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20" windowWidth="15600" windowHeight="9240"/>
  </bookViews>
  <sheets>
    <sheet name="RANKING" sheetId="13" r:id="rId1"/>
    <sheet name="EVENTO 1" sheetId="1" r:id="rId2"/>
    <sheet name="EVENTO 2" sheetId="2" r:id="rId3"/>
    <sheet name="EVENTO 3" sheetId="3" r:id="rId4"/>
    <sheet name="EVENTO 4" sheetId="4" r:id="rId5"/>
    <sheet name="EVENTO 5" sheetId="5" r:id="rId6"/>
    <sheet name="EVENTO 6" sheetId="6" r:id="rId7"/>
    <sheet name="EVENTO 7" sheetId="7" r:id="rId8"/>
    <sheet name="EVENTO 8" sheetId="8" r:id="rId9"/>
    <sheet name="EVENTO 9" sheetId="9" r:id="rId10"/>
    <sheet name="EVENTO 10" sheetId="10" r:id="rId11"/>
    <sheet name="EVENTO 11" sheetId="11" r:id="rId12"/>
    <sheet name="EVENTO 12" sheetId="12" r:id="rId13"/>
    <sheet name="EVENTO 13" sheetId="14" r:id="rId14"/>
    <sheet name="EVENTO 14" sheetId="15" r:id="rId15"/>
  </sheets>
  <calcPr calcId="145621"/>
</workbook>
</file>

<file path=xl/calcChain.xml><?xml version="1.0" encoding="utf-8"?>
<calcChain xmlns="http://schemas.openxmlformats.org/spreadsheetml/2006/main">
  <c r="Q23" i="13" l="1"/>
  <c r="Q22" i="13"/>
  <c r="Q28" i="13"/>
  <c r="Q25" i="13" l="1"/>
  <c r="Q27" i="13"/>
  <c r="Q26" i="13"/>
  <c r="Q24" i="13"/>
  <c r="Q21" i="13"/>
  <c r="Q11" i="13" l="1"/>
  <c r="Q16" i="13"/>
  <c r="Q12" i="13"/>
  <c r="Q13" i="13"/>
  <c r="Q5" i="13"/>
  <c r="Q3" i="13"/>
  <c r="Q6" i="13"/>
  <c r="Q14" i="13"/>
  <c r="Q7" i="13"/>
  <c r="Q4" i="13"/>
  <c r="Q15" i="13"/>
  <c r="Q10" i="13"/>
  <c r="Q17" i="13"/>
  <c r="Q9" i="13"/>
  <c r="Q8" i="13"/>
</calcChain>
</file>

<file path=xl/sharedStrings.xml><?xml version="1.0" encoding="utf-8"?>
<sst xmlns="http://schemas.openxmlformats.org/spreadsheetml/2006/main" count="3125" uniqueCount="292">
  <si>
    <t>Jugador</t>
  </si>
  <si>
    <t>R1</t>
  </si>
  <si>
    <t>R2</t>
  </si>
  <si>
    <t>R3</t>
  </si>
  <si>
    <t>R4</t>
  </si>
  <si>
    <t>R5</t>
  </si>
  <si>
    <t>R6</t>
  </si>
  <si>
    <t>R7</t>
  </si>
  <si>
    <t>#1</t>
  </si>
  <si>
    <t>juanmSSJGOD</t>
  </si>
  <si>
    <t>1b</t>
  </si>
  <si>
    <t>0n</t>
  </si>
  <si>
    <t>1n</t>
  </si>
  <si>
    <t>22.5</t>
  </si>
  <si>
    <t>#2</t>
  </si>
  <si>
    <t>AlvRosario96</t>
  </si>
  <si>
    <t>.5n</t>
  </si>
  <si>
    <t>.5b</t>
  </si>
  <si>
    <t>0b</t>
  </si>
  <si>
    <t>4.5</t>
  </si>
  <si>
    <t>18.75</t>
  </si>
  <si>
    <t>#3</t>
  </si>
  <si>
    <t>damian_abel</t>
  </si>
  <si>
    <t>15.25</t>
  </si>
  <si>
    <t>#4</t>
  </si>
  <si>
    <t>Julii9</t>
  </si>
  <si>
    <t>11.25</t>
  </si>
  <si>
    <t>#5</t>
  </si>
  <si>
    <t>pablo_mizzau</t>
  </si>
  <si>
    <t>#6</t>
  </si>
  <si>
    <t>AleSantillan79</t>
  </si>
  <si>
    <t>12.5</t>
  </si>
  <si>
    <t>#7</t>
  </si>
  <si>
    <t>LUCHOc2007</t>
  </si>
  <si>
    <t>11.5</t>
  </si>
  <si>
    <t>#8</t>
  </si>
  <si>
    <t>Nanoramini</t>
  </si>
  <si>
    <t>10.5</t>
  </si>
  <si>
    <t>#9</t>
  </si>
  <si>
    <t>newellsoldboys1903</t>
  </si>
  <si>
    <t>#10</t>
  </si>
  <si>
    <t>Agus_Alfil_Malo</t>
  </si>
  <si>
    <t>-</t>
  </si>
  <si>
    <t>1bye</t>
  </si>
  <si>
    <t>#11</t>
  </si>
  <si>
    <t>Gino2011</t>
  </si>
  <si>
    <t>3.75</t>
  </si>
  <si>
    <t>Agus201019</t>
  </si>
  <si>
    <t>#13</t>
  </si>
  <si>
    <t>valentinoforma</t>
  </si>
  <si>
    <t>2.5</t>
  </si>
  <si>
    <t>5.75</t>
  </si>
  <si>
    <t>#14</t>
  </si>
  <si>
    <t>Ian773</t>
  </si>
  <si>
    <t>1.5</t>
  </si>
  <si>
    <t>LoloTorres</t>
  </si>
  <si>
    <t>ljdr</t>
  </si>
  <si>
    <t>3.5</t>
  </si>
  <si>
    <t>8.5</t>
  </si>
  <si>
    <t>dagaalrey</t>
  </si>
  <si>
    <t>4.75</t>
  </si>
  <si>
    <t>vampiro74</t>
  </si>
  <si>
    <t>MaxiGrego</t>
  </si>
  <si>
    <t>Juan Martin Ibarra</t>
  </si>
  <si>
    <t>Leandro Alvarez</t>
  </si>
  <si>
    <t>Damian Larrosa</t>
  </si>
  <si>
    <t>Julian Beroiz</t>
  </si>
  <si>
    <t>Pablo Mizzau</t>
  </si>
  <si>
    <t>Alejandro Santillan</t>
  </si>
  <si>
    <t>Luciano Carrizo</t>
  </si>
  <si>
    <t>Mariano Ramini</t>
  </si>
  <si>
    <t>Hernan Zocchi</t>
  </si>
  <si>
    <t>Agustin Barrios</t>
  </si>
  <si>
    <t>Gino Calamante</t>
  </si>
  <si>
    <t>Agustin Torcutto</t>
  </si>
  <si>
    <t>Valentino Formaggini</t>
  </si>
  <si>
    <t>Ian Vanteenkiste</t>
  </si>
  <si>
    <t>Lorenzo Torres</t>
  </si>
  <si>
    <t>Laureano Rodrigues</t>
  </si>
  <si>
    <t>Horacio Alonso</t>
  </si>
  <si>
    <t>R8</t>
  </si>
  <si>
    <t>R9</t>
  </si>
  <si>
    <t>6.5</t>
  </si>
  <si>
    <t>33.75</t>
  </si>
  <si>
    <t>CristianS27</t>
  </si>
  <si>
    <t>31.75</t>
  </si>
  <si>
    <t>28.75</t>
  </si>
  <si>
    <t>cristiansampaoli</t>
  </si>
  <si>
    <t>5.5</t>
  </si>
  <si>
    <t>25.25</t>
  </si>
  <si>
    <t>24.75</t>
  </si>
  <si>
    <t>24.25</t>
  </si>
  <si>
    <t>TameJazz</t>
  </si>
  <si>
    <t>15.5</t>
  </si>
  <si>
    <t>Franconavier</t>
  </si>
  <si>
    <t>22.25</t>
  </si>
  <si>
    <t>#12</t>
  </si>
  <si>
    <t>julioverne</t>
  </si>
  <si>
    <t>ElSalieriDeBeroiz</t>
  </si>
  <si>
    <t>10.25</t>
  </si>
  <si>
    <t>#15</t>
  </si>
  <si>
    <t>11.75</t>
  </si>
  <si>
    <t>#16</t>
  </si>
  <si>
    <t>10.75</t>
  </si>
  <si>
    <t>#17</t>
  </si>
  <si>
    <t>8.75</t>
  </si>
  <si>
    <t>#18</t>
  </si>
  <si>
    <t>#19</t>
  </si>
  <si>
    <t>muteico</t>
  </si>
  <si>
    <t>#20</t>
  </si>
  <si>
    <t>EdgardSpinelli</t>
  </si>
  <si>
    <t>tomiarbol</t>
  </si>
  <si>
    <t>Gutilolo</t>
  </si>
  <si>
    <t>Pts</t>
  </si>
  <si>
    <t>desempate</t>
  </si>
  <si>
    <t>Martin Lorenzini</t>
  </si>
  <si>
    <t>Cristian Sanhueza</t>
  </si>
  <si>
    <t>Cristian Sampaoli</t>
  </si>
  <si>
    <t>Jose Jesse</t>
  </si>
  <si>
    <t>Franco Abramor</t>
  </si>
  <si>
    <t>Christian Sanchez</t>
  </si>
  <si>
    <t>Juan Bautista Aguilar</t>
  </si>
  <si>
    <t>Maximiliano Grego</t>
  </si>
  <si>
    <t>Tomas Velazco</t>
  </si>
  <si>
    <t>Nicolas Alfonso</t>
  </si>
  <si>
    <t>Ramiro Gutierrez</t>
  </si>
  <si>
    <t>Juan Martin Codino</t>
  </si>
  <si>
    <t>Usuario Chess.com</t>
  </si>
  <si>
    <t>Desempate</t>
  </si>
  <si>
    <t>20.5</t>
  </si>
  <si>
    <t>9.75</t>
  </si>
  <si>
    <t>7.75</t>
  </si>
  <si>
    <t>lisocd</t>
  </si>
  <si>
    <t>valen_espinosa12</t>
  </si>
  <si>
    <t>ThiagoRC</t>
  </si>
  <si>
    <t>marcos4422</t>
  </si>
  <si>
    <t>Lisandro Rodriguez</t>
  </si>
  <si>
    <t>Valentina Espinisa</t>
  </si>
  <si>
    <t>Thiago Dearma</t>
  </si>
  <si>
    <t>Marcos Riboldi</t>
  </si>
  <si>
    <t>19.75</t>
  </si>
  <si>
    <t>21.5</t>
  </si>
  <si>
    <t>19.5</t>
  </si>
  <si>
    <t>17.5</t>
  </si>
  <si>
    <t>pocho12</t>
  </si>
  <si>
    <t>14.5</t>
  </si>
  <si>
    <t>13.5</t>
  </si>
  <si>
    <t>RichardTerra</t>
  </si>
  <si>
    <t>#21</t>
  </si>
  <si>
    <t>ElSalieriDeBeroiz2</t>
  </si>
  <si>
    <t>#22</t>
  </si>
  <si>
    <t>MaxiGrego666</t>
  </si>
  <si>
    <t>Joaquin Knuttzen</t>
  </si>
  <si>
    <t>Ricardo Mangiaterra</t>
  </si>
  <si>
    <t>Lisandro Rodrigues</t>
  </si>
  <si>
    <t>Valentino Fgormaggini</t>
  </si>
  <si>
    <t>Diego Lopez</t>
  </si>
  <si>
    <t>20.75</t>
  </si>
  <si>
    <t>4.25</t>
  </si>
  <si>
    <t>3.25</t>
  </si>
  <si>
    <t>tiziyhair</t>
  </si>
  <si>
    <t>18.5</t>
  </si>
  <si>
    <t>16.5</t>
  </si>
  <si>
    <t>Maximiliano grego</t>
  </si>
  <si>
    <t>Tiziano Ayala</t>
  </si>
  <si>
    <t>Valentina Espinosa</t>
  </si>
  <si>
    <t>karupayun</t>
  </si>
  <si>
    <t>nelsondanieldearma</t>
  </si>
  <si>
    <t>Pablo Zimmermann</t>
  </si>
  <si>
    <t>Laureano Rodriguez</t>
  </si>
  <si>
    <t>7.5</t>
  </si>
  <si>
    <t>valentinlagar</t>
  </si>
  <si>
    <t>Juanferquintero</t>
  </si>
  <si>
    <t>Kayssa20</t>
  </si>
  <si>
    <t>35.25</t>
  </si>
  <si>
    <t>38.25</t>
  </si>
  <si>
    <t>24.5</t>
  </si>
  <si>
    <t>17.75</t>
  </si>
  <si>
    <t>#23</t>
  </si>
  <si>
    <t>2.75</t>
  </si>
  <si>
    <t>#24</t>
  </si>
  <si>
    <t>#25</t>
  </si>
  <si>
    <t>IMvaracalli</t>
  </si>
  <si>
    <t>Francisco Varacalli</t>
  </si>
  <si>
    <t>Valentin Lagar</t>
  </si>
  <si>
    <t>Francisco Ruiz</t>
  </si>
  <si>
    <t>Pamela Parma</t>
  </si>
  <si>
    <t>Maximilano Grego</t>
  </si>
  <si>
    <t>#27</t>
  </si>
  <si>
    <t>jeremiasmar</t>
  </si>
  <si>
    <t>Jeremias Marcopulos</t>
  </si>
  <si>
    <t>19.25</t>
  </si>
  <si>
    <t>9.5</t>
  </si>
  <si>
    <t>8.25</t>
  </si>
  <si>
    <t>Agustion Barrios</t>
  </si>
  <si>
    <t>Agustin torcutto</t>
  </si>
  <si>
    <t>R10</t>
  </si>
  <si>
    <t>R11</t>
  </si>
  <si>
    <t>40.75</t>
  </si>
  <si>
    <t>43.25</t>
  </si>
  <si>
    <t>34.5</t>
  </si>
  <si>
    <t>ReventandoEnroques</t>
  </si>
  <si>
    <t>36.25</t>
  </si>
  <si>
    <t>35.5</t>
  </si>
  <si>
    <t>RDG38</t>
  </si>
  <si>
    <t>FACUNDOBRUNO</t>
  </si>
  <si>
    <t>7.25</t>
  </si>
  <si>
    <t>Facundo Bruno</t>
  </si>
  <si>
    <t>Ricardo Garcia</t>
  </si>
  <si>
    <t>Gianluca Odasso</t>
  </si>
  <si>
    <t>Nº</t>
  </si>
  <si>
    <t>NOMBRE</t>
  </si>
  <si>
    <t>TOTAL</t>
  </si>
  <si>
    <t>GENERAL</t>
  </si>
  <si>
    <t>JugadorR1R2R3R4R5R6R7R8R9R10R11</t>
  </si>
  <si>
    <t>1b1n1b1b1n1b0n1n1b1n1b</t>
  </si>
  <si>
    <t>65#2</t>
  </si>
  <si>
    <r>
      <t>GM</t>
    </r>
    <r>
      <rPr>
        <sz val="11"/>
        <color rgb="FF005E94"/>
        <rFont val="Calibri"/>
        <family val="2"/>
        <scheme val="minor"/>
      </rPr>
      <t>Genghis_K</t>
    </r>
  </si>
  <si>
    <t>1n1b1b0n.5b1n1b1n1b1n1n</t>
  </si>
  <si>
    <t>61.25#3</t>
  </si>
  <si>
    <r>
      <t>IM</t>
    </r>
    <r>
      <rPr>
        <sz val="11"/>
        <color rgb="FF005E94"/>
        <rFont val="Calibri"/>
        <family val="2"/>
        <scheme val="minor"/>
      </rPr>
      <t>varacalli</t>
    </r>
  </si>
  <si>
    <t>0n1b1n1b0b1n0n1b1n1b.5b</t>
  </si>
  <si>
    <t>44.5#4</t>
  </si>
  <si>
    <t>Franmu14</t>
  </si>
  <si>
    <t>42.75#5</t>
  </si>
  <si>
    <t>1b1n0n1b0n1b1n.5b0n1b1n</t>
  </si>
  <si>
    <t>40.75#6</t>
  </si>
  <si>
    <r>
      <t>-</t>
    </r>
    <r>
      <rPr>
        <sz val="11"/>
        <color rgb="FF005E94"/>
        <rFont val="Calibri"/>
        <family val="2"/>
        <scheme val="minor"/>
      </rPr>
      <t>.5b1n1n1b1n1b0b0n1b.5n</t>
    </r>
  </si>
  <si>
    <t>46.25#7</t>
  </si>
  <si>
    <t>1b1n.5b0n1n0b1b0n1b0b1n</t>
  </si>
  <si>
    <t>35.75#8</t>
  </si>
  <si>
    <t>1n0b1n0n1b0n1n1b0b1n0b</t>
  </si>
  <si>
    <t>30.5#9</t>
  </si>
  <si>
    <t>1n0n1b1b0n1b0b0n1b0b1n</t>
  </si>
  <si>
    <t>26#10</t>
  </si>
  <si>
    <t>1b0n1b0n0b1n1b0n1b0b1n</t>
  </si>
  <si>
    <t>23#11</t>
  </si>
  <si>
    <t>1n0b1n1b.5n0b0b1n1b0n0n</t>
  </si>
  <si>
    <t>30.75#12</t>
  </si>
  <si>
    <t>1n1b.5n0n1b0b1n0b0n1b0n</t>
  </si>
  <si>
    <t>28.75#13</t>
  </si>
  <si>
    <t>Timejazz</t>
  </si>
  <si>
    <t>.5n0n0b1n1b0n1b0n1b0n1b</t>
  </si>
  <si>
    <t>23.5#14</t>
  </si>
  <si>
    <t>.5b.5n1b0n0b1n1n1b0n0n0b</t>
  </si>
  <si>
    <t>27.25#15</t>
  </si>
  <si>
    <t>1b0n0b1n0n1b0n1b0n0b1n</t>
  </si>
  <si>
    <t>24#16</t>
  </si>
  <si>
    <t>1n0b0n1b1n1b0n0b0n1b0b</t>
  </si>
  <si>
    <t>22.5#17</t>
  </si>
  <si>
    <t>0n1b0b1n0n0b1n1b0n1n0b</t>
  </si>
  <si>
    <t>22#18</t>
  </si>
  <si>
    <t>0b1n1n0b1n0n0b1n0n1b0b</t>
  </si>
  <si>
    <t>21.5#19</t>
  </si>
  <si>
    <t>0n1b0b1n0n0b0n1b1n0n1b</t>
  </si>
  <si>
    <t>16.5#19</t>
  </si>
  <si>
    <t>elcorcho30</t>
  </si>
  <si>
    <t>0b1n0b0b0n1n0b1n1b0n1b</t>
  </si>
  <si>
    <t>16.5#21</t>
  </si>
  <si>
    <r>
      <t>--</t>
    </r>
    <r>
      <rPr>
        <sz val="11"/>
        <color rgb="FF005E94"/>
        <rFont val="Calibri"/>
        <family val="2"/>
        <scheme val="minor"/>
      </rPr>
      <t>1n0b0b0n1b0b1n1b.5n</t>
    </r>
  </si>
  <si>
    <t>13.75#22</t>
  </si>
  <si>
    <t>0b0b1n0n1b1b0n0n0b0n1n</t>
  </si>
  <si>
    <t>15.5#23</t>
  </si>
  <si>
    <r>
      <t>0n0b</t>
    </r>
    <r>
      <rPr>
        <sz val="11"/>
        <color theme="1"/>
        <rFont val="Calibri"/>
        <family val="2"/>
        <scheme val="minor"/>
      </rPr>
      <t>1bye</t>
    </r>
    <r>
      <rPr>
        <sz val="11"/>
        <color rgb="FF005E94"/>
        <rFont val="Calibri"/>
        <family val="2"/>
        <scheme val="minor"/>
      </rPr>
      <t>0b1n1n0b0n0b1n0n</t>
    </r>
  </si>
  <si>
    <t>13.5#24</t>
  </si>
  <si>
    <t>0n0n0b1b1n0b1n0b1n0b0n</t>
  </si>
  <si>
    <t>11.5#24</t>
  </si>
  <si>
    <t>0n0b0b0n1b1n0n1b0n1b0b</t>
  </si>
  <si>
    <r>
      <t>1b1b0n1b1b</t>
    </r>
    <r>
      <rPr>
        <sz val="11"/>
        <color rgb="FFE6912C"/>
        <rFont val="Calibri"/>
        <family val="2"/>
        <scheme val="minor"/>
      </rPr>
      <t>0n</t>
    </r>
    <r>
      <rPr>
        <sz val="11"/>
        <color rgb="FF005E94"/>
        <rFont val="Calibri"/>
        <family val="2"/>
        <scheme val="minor"/>
      </rPr>
      <t>1b.5n1b0n1b</t>
    </r>
  </si>
  <si>
    <t>Marino Ramini</t>
  </si>
  <si>
    <t>chechoajedrez</t>
  </si>
  <si>
    <t>romankrieg</t>
  </si>
  <si>
    <t>36.5</t>
  </si>
  <si>
    <t>35.75</t>
  </si>
  <si>
    <t>26.75</t>
  </si>
  <si>
    <t>23.75</t>
  </si>
  <si>
    <t>18.25</t>
  </si>
  <si>
    <t>1.75</t>
  </si>
  <si>
    <t>Ale Santillan</t>
  </si>
  <si>
    <t>Jeremias Marcolpulos</t>
  </si>
  <si>
    <t>Luis Bustamante</t>
  </si>
  <si>
    <t>Rroman Kreiger</t>
  </si>
  <si>
    <t>Juan Martín Ibarra</t>
  </si>
  <si>
    <t>Laureano Rodríguez</t>
  </si>
  <si>
    <t>Martín Lorenzini</t>
  </si>
  <si>
    <t>Damián Larrosa</t>
  </si>
  <si>
    <t>Leandro Álvarez</t>
  </si>
  <si>
    <t>Julián Beroiz</t>
  </si>
  <si>
    <t>Cristián Sampaoli</t>
  </si>
  <si>
    <t>Joaquín Knuttzen</t>
  </si>
  <si>
    <t>Alejandro Santillán</t>
  </si>
  <si>
    <t>SUB-20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</si>
</sst>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2">
    <font>
      <sz val="11"/>
      <color theme="1"/>
      <name val="Calibri"/>
      <family val="2"/>
      <scheme val="minor"/>
    </font>
    <font>
      <sz val="11"/>
      <color rgb="FF312E2B"/>
      <name val="Segoe UI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Segoe UI"/>
      <family val="2"/>
    </font>
    <font>
      <sz val="11"/>
      <name val="Calibri"/>
      <family val="2"/>
      <scheme val="minor"/>
    </font>
    <font>
      <b/>
      <sz val="12"/>
      <name val="Segoe UI"/>
      <family val="2"/>
    </font>
    <font>
      <b/>
      <sz val="12"/>
      <name val="Calibri"/>
      <family val="2"/>
      <scheme val="minor"/>
    </font>
    <font>
      <b/>
      <sz val="12"/>
      <color rgb="FF312E2B"/>
      <name val="Segoe UI"/>
      <family val="2"/>
    </font>
    <font>
      <sz val="11"/>
      <color theme="1"/>
      <name val="Segoe UI"/>
      <family val="2"/>
    </font>
    <font>
      <b/>
      <i/>
      <u/>
      <sz val="14"/>
      <color theme="1"/>
      <name val="Segoe UI"/>
      <family val="2"/>
    </font>
    <font>
      <b/>
      <i/>
      <u/>
      <sz val="14"/>
      <color theme="1"/>
      <name val="Chess"/>
    </font>
    <font>
      <b/>
      <i/>
      <u/>
      <sz val="16"/>
      <color theme="1"/>
      <name val="Calibri"/>
      <family val="2"/>
      <scheme val="minor"/>
    </font>
    <font>
      <b/>
      <i/>
      <sz val="16"/>
      <color theme="1"/>
      <name val="Segoe UI"/>
      <family val="2"/>
    </font>
    <font>
      <b/>
      <i/>
      <sz val="16"/>
      <color theme="1"/>
      <name val="Chess"/>
    </font>
    <font>
      <b/>
      <i/>
      <u/>
      <sz val="16"/>
      <color theme="1"/>
      <name val="Segoe UI"/>
      <family val="2"/>
    </font>
    <font>
      <b/>
      <i/>
      <u/>
      <sz val="16"/>
      <color theme="1"/>
      <name val="Chess"/>
    </font>
    <font>
      <sz val="11"/>
      <color rgb="FF8C8A88"/>
      <name val="Segoe UI"/>
      <family val="2"/>
    </font>
    <font>
      <sz val="11"/>
      <color rgb="FF312E2B"/>
      <name val="Segoe UI"/>
      <family val="2"/>
    </font>
    <font>
      <b/>
      <u/>
      <sz val="16"/>
      <name val="Segoe UI"/>
      <family val="2"/>
    </font>
    <font>
      <b/>
      <u/>
      <sz val="16"/>
      <name val="Chess"/>
    </font>
    <font>
      <sz val="11"/>
      <color rgb="FF8A8886"/>
      <name val="Segoe UI"/>
      <family val="2"/>
    </font>
    <font>
      <sz val="11"/>
      <color theme="1"/>
      <name val="Segoe UI"/>
      <family val="2"/>
    </font>
    <font>
      <sz val="11"/>
      <color rgb="FF312E2B"/>
      <name val="Segoe UI"/>
      <family val="2"/>
    </font>
    <font>
      <sz val="11"/>
      <color rgb="FF8A8886"/>
      <name val="Segoe UI"/>
      <family val="2"/>
    </font>
    <font>
      <sz val="11"/>
      <color rgb="FF312E2B"/>
      <name val="Segoe UI"/>
      <family val="2"/>
    </font>
    <font>
      <sz val="11"/>
      <color rgb="FF8A8886"/>
      <name val="Segoe UI"/>
      <family val="2"/>
    </font>
    <font>
      <sz val="11"/>
      <color rgb="FF312E2B"/>
      <name val="Segoe UI"/>
      <family val="2"/>
    </font>
    <font>
      <sz val="11"/>
      <color rgb="FF00B0F0"/>
      <name val="Segoe UI"/>
      <family val="2"/>
    </font>
    <font>
      <sz val="11"/>
      <color rgb="FF00B0F0"/>
      <name val="Calibri"/>
      <family val="2"/>
      <scheme val="minor"/>
    </font>
    <font>
      <sz val="11"/>
      <color rgb="FF8A8886"/>
      <name val="Segoe UI"/>
      <family val="2"/>
    </font>
    <font>
      <sz val="11"/>
      <color theme="1"/>
      <name val="Segoe UI"/>
      <family val="2"/>
    </font>
    <font>
      <sz val="11"/>
      <color rgb="FF8A8886"/>
      <name val="Segoe UI"/>
      <family val="2"/>
    </font>
    <font>
      <sz val="11"/>
      <color rgb="FF312E2B"/>
      <name val="Segoe UI"/>
      <family val="2"/>
    </font>
    <font>
      <sz val="11"/>
      <color rgb="FF8A8886"/>
      <name val="Segoe UI"/>
      <family val="2"/>
    </font>
    <font>
      <sz val="11"/>
      <color rgb="FF005E94"/>
      <name val="Segoe UI"/>
      <family val="2"/>
    </font>
    <font>
      <sz val="11"/>
      <color rgb="FF312E2B"/>
      <name val="Segoe UI"/>
      <family val="2"/>
    </font>
    <font>
      <b/>
      <sz val="20"/>
      <color theme="1"/>
      <name val="Calibri"/>
      <family val="2"/>
      <scheme val="minor"/>
    </font>
    <font>
      <sz val="11"/>
      <color rgb="FF8C8A88"/>
      <name val="Calibri"/>
      <family val="2"/>
      <scheme val="minor"/>
    </font>
    <font>
      <sz val="11"/>
      <color rgb="FF005E94"/>
      <name val="Calibri"/>
      <family val="2"/>
      <scheme val="minor"/>
    </font>
    <font>
      <sz val="11"/>
      <color rgb="FF005E94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color rgb="FFE6912C"/>
      <name val="Calibri"/>
      <family val="2"/>
      <scheme val="minor"/>
    </font>
    <font>
      <sz val="11"/>
      <color rgb="FF8A8886"/>
      <name val="Segoe UI"/>
      <family val="2"/>
    </font>
    <font>
      <sz val="11"/>
      <color rgb="FF312E2B"/>
      <name val="Segoe UI"/>
      <family val="2"/>
    </font>
    <font>
      <sz val="11"/>
      <color rgb="FF8A8886"/>
      <name val="Segoe UI"/>
      <family val="2"/>
    </font>
    <font>
      <sz val="11"/>
      <color rgb="FF312E2B"/>
      <name val="Segoe UI"/>
      <family val="2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sz val="12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7E6E5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rgb="FFE8E7E6"/>
      </top>
      <bottom/>
      <diagonal/>
    </border>
    <border>
      <left/>
      <right/>
      <top/>
      <bottom style="medium">
        <color rgb="FFE8E7E6"/>
      </bottom>
      <diagonal/>
    </border>
    <border>
      <left style="thick">
        <color rgb="FFA7A6A2"/>
      </left>
      <right/>
      <top/>
      <bottom/>
      <diagonal/>
    </border>
    <border>
      <left style="thick">
        <color rgb="FFA7A6A2"/>
      </left>
      <right/>
      <top style="medium">
        <color rgb="FFE8E7E6"/>
      </top>
      <bottom/>
      <diagonal/>
    </border>
    <border>
      <left/>
      <right style="thick">
        <color rgb="FFA7A6A2"/>
      </right>
      <top style="medium">
        <color rgb="FFE8E7E6"/>
      </top>
      <bottom/>
      <diagonal/>
    </border>
    <border>
      <left/>
      <right style="thick">
        <color rgb="FFA7A6A2"/>
      </right>
      <top/>
      <bottom/>
      <diagonal/>
    </border>
    <border>
      <left/>
      <right style="thick">
        <color rgb="FFA7A6A2"/>
      </right>
      <top/>
      <bottom style="medium">
        <color rgb="FFE8E7E6"/>
      </bottom>
      <diagonal/>
    </border>
    <border>
      <left style="thick">
        <color rgb="FFA7A6A2"/>
      </left>
      <right/>
      <top/>
      <bottom style="medium">
        <color rgb="FFE8E7E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2">
    <xf numFmtId="0" fontId="0" fillId="0" borderId="0" xfId="0"/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7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1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0" fillId="0" borderId="0" xfId="0" applyFont="1"/>
    <xf numFmtId="0" fontId="10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left" vertical="center" indent="1"/>
    </xf>
    <xf numFmtId="0" fontId="16" fillId="3" borderId="3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2" fillId="2" borderId="0" xfId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left" vertical="center" indent="1"/>
    </xf>
    <xf numFmtId="0" fontId="17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1" applyFill="1" applyAlignment="1">
      <alignment horizontal="center" vertical="center"/>
    </xf>
    <xf numFmtId="0" fontId="24" fillId="3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1" applyFill="1" applyAlignment="1">
      <alignment horizontal="center" vertical="center"/>
    </xf>
    <xf numFmtId="0" fontId="26" fillId="3" borderId="0" xfId="0" applyFont="1" applyFill="1" applyAlignment="1">
      <alignment horizontal="left" vertical="center" indent="1"/>
    </xf>
    <xf numFmtId="0" fontId="26" fillId="3" borderId="0" xfId="0" applyFont="1" applyFill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9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0" xfId="1" applyFill="1" applyAlignment="1">
      <alignment horizontal="center" vertical="center"/>
    </xf>
    <xf numFmtId="0" fontId="30" fillId="3" borderId="0" xfId="0" applyFont="1" applyFill="1" applyAlignment="1">
      <alignment horizontal="center" vertical="center"/>
    </xf>
    <xf numFmtId="0" fontId="32" fillId="3" borderId="0" xfId="0" applyFont="1" applyFill="1" applyAlignment="1">
      <alignment horizontal="left" vertical="center" indent="1"/>
    </xf>
    <xf numFmtId="0" fontId="32" fillId="3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1" applyFill="1" applyAlignment="1">
      <alignment horizontal="center" vertical="center"/>
    </xf>
    <xf numFmtId="0" fontId="34" fillId="3" borderId="0" xfId="0" applyFont="1" applyFill="1" applyAlignment="1">
      <alignment horizontal="left" vertical="center" indent="1"/>
    </xf>
    <xf numFmtId="0" fontId="35" fillId="2" borderId="0" xfId="0" applyFont="1" applyFill="1" applyAlignment="1">
      <alignment horizontal="center" vertical="center"/>
    </xf>
    <xf numFmtId="0" fontId="34" fillId="3" borderId="0" xfId="0" applyFont="1" applyFill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7" fillId="0" borderId="0" xfId="0" applyFont="1" applyAlignment="1">
      <alignment horizontal="center"/>
    </xf>
    <xf numFmtId="0" fontId="2" fillId="0" borderId="0" xfId="1"/>
    <xf numFmtId="0" fontId="38" fillId="0" borderId="0" xfId="0" applyFont="1"/>
    <xf numFmtId="0" fontId="40" fillId="0" borderId="0" xfId="0" applyFont="1"/>
    <xf numFmtId="0" fontId="41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0" xfId="1" applyFill="1" applyAlignment="1">
      <alignment horizontal="center" vertical="center"/>
    </xf>
    <xf numFmtId="0" fontId="43" fillId="3" borderId="0" xfId="0" applyFont="1" applyFill="1" applyAlignment="1">
      <alignment horizontal="left" vertical="center" indent="1"/>
    </xf>
    <xf numFmtId="0" fontId="43" fillId="3" borderId="0" xfId="0" applyFont="1" applyFill="1" applyAlignment="1">
      <alignment horizontal="center" vertical="center"/>
    </xf>
    <xf numFmtId="0" fontId="45" fillId="3" borderId="0" xfId="0" applyFont="1" applyFill="1" applyAlignment="1">
      <alignment horizontal="left" vertical="center" indent="1"/>
    </xf>
    <xf numFmtId="0" fontId="45" fillId="3" borderId="0" xfId="0" applyFont="1" applyFill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0" fillId="2" borderId="1" xfId="1" applyFont="1" applyFill="1" applyBorder="1" applyAlignment="1">
      <alignment horizontal="center" vertical="center"/>
    </xf>
    <xf numFmtId="0" fontId="0" fillId="2" borderId="0" xfId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0" fillId="2" borderId="2" xfId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0" fillId="2" borderId="0" xfId="1" applyFont="1" applyFill="1" applyAlignment="1">
      <alignment horizontal="center" vertical="center"/>
    </xf>
    <xf numFmtId="0" fontId="2" fillId="2" borderId="1" xfId="1" applyFill="1" applyBorder="1" applyAlignment="1">
      <alignment horizontal="center" vertical="center"/>
    </xf>
    <xf numFmtId="0" fontId="2" fillId="2" borderId="0" xfId="1" applyFill="1" applyBorder="1" applyAlignment="1">
      <alignment horizontal="center" vertical="center"/>
    </xf>
    <xf numFmtId="0" fontId="2" fillId="2" borderId="2" xfId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2" fillId="0" borderId="0" xfId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2" fillId="0" borderId="0" xfId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1" applyFill="1" applyAlignment="1">
      <alignment horizontal="center" vertical="center"/>
    </xf>
    <xf numFmtId="0" fontId="2" fillId="2" borderId="5" xfId="1" applyFill="1" applyBorder="1" applyAlignment="1">
      <alignment horizontal="center" vertical="center"/>
    </xf>
    <xf numFmtId="0" fontId="2" fillId="2" borderId="6" xfId="1" applyFill="1" applyBorder="1" applyAlignment="1">
      <alignment horizontal="center" vertical="center"/>
    </xf>
    <xf numFmtId="0" fontId="2" fillId="2" borderId="7" xfId="1" applyFill="1" applyBorder="1" applyAlignment="1">
      <alignment horizontal="center" vertical="center"/>
    </xf>
    <xf numFmtId="0" fontId="27" fillId="2" borderId="4" xfId="0" applyFont="1" applyFill="1" applyBorder="1" applyAlignment="1">
      <alignment horizontal="center" vertical="center"/>
    </xf>
    <xf numFmtId="0" fontId="27" fillId="2" borderId="3" xfId="0" applyFont="1" applyFill="1" applyBorder="1" applyAlignment="1">
      <alignment horizontal="center" vertical="center"/>
    </xf>
    <xf numFmtId="0" fontId="27" fillId="2" borderId="8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horizontal="center" vertical="center"/>
    </xf>
    <xf numFmtId="0" fontId="31" fillId="2" borderId="2" xfId="0" applyFont="1" applyFill="1" applyBorder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33" fillId="2" borderId="4" xfId="0" applyFont="1" applyFill="1" applyBorder="1" applyAlignment="1">
      <alignment horizontal="center" vertical="center"/>
    </xf>
    <xf numFmtId="0" fontId="33" fillId="2" borderId="3" xfId="0" applyFont="1" applyFill="1" applyBorder="1" applyAlignment="1">
      <alignment horizontal="center" vertical="center"/>
    </xf>
    <xf numFmtId="0" fontId="33" fillId="2" borderId="8" xfId="0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horizontal="center" vertical="center"/>
    </xf>
    <xf numFmtId="0" fontId="36" fillId="2" borderId="0" xfId="0" applyFont="1" applyFill="1" applyBorder="1" applyAlignment="1">
      <alignment horizontal="center" vertical="center"/>
    </xf>
    <xf numFmtId="0" fontId="36" fillId="2" borderId="2" xfId="0" applyFont="1" applyFill="1" applyBorder="1" applyAlignment="1">
      <alignment horizontal="center" vertical="center"/>
    </xf>
    <xf numFmtId="0" fontId="36" fillId="2" borderId="0" xfId="0" applyFont="1" applyFill="1" applyAlignment="1">
      <alignment horizontal="center" vertical="center"/>
    </xf>
    <xf numFmtId="0" fontId="44" fillId="2" borderId="1" xfId="0" applyFont="1" applyFill="1" applyBorder="1" applyAlignment="1">
      <alignment horizontal="center" vertical="center"/>
    </xf>
    <xf numFmtId="0" fontId="44" fillId="2" borderId="0" xfId="0" applyFont="1" applyFill="1" applyBorder="1" applyAlignment="1">
      <alignment horizontal="center" vertical="center"/>
    </xf>
    <xf numFmtId="0" fontId="44" fillId="2" borderId="2" xfId="0" applyFont="1" applyFill="1" applyBorder="1" applyAlignment="1">
      <alignment horizontal="center" vertical="center"/>
    </xf>
    <xf numFmtId="0" fontId="44" fillId="2" borderId="0" xfId="0" applyFont="1" applyFill="1" applyAlignment="1">
      <alignment horizontal="center" vertical="center"/>
    </xf>
    <xf numFmtId="0" fontId="46" fillId="2" borderId="4" xfId="0" applyFont="1" applyFill="1" applyBorder="1" applyAlignment="1">
      <alignment horizontal="center" vertical="center"/>
    </xf>
    <xf numFmtId="0" fontId="46" fillId="2" borderId="3" xfId="0" applyFont="1" applyFill="1" applyBorder="1" applyAlignment="1">
      <alignment horizontal="center" vertical="center"/>
    </xf>
    <xf numFmtId="0" fontId="46" fillId="2" borderId="8" xfId="0" applyFont="1" applyFill="1" applyBorder="1" applyAlignment="1">
      <alignment horizontal="center" vertical="center"/>
    </xf>
    <xf numFmtId="0" fontId="49" fillId="0" borderId="9" xfId="0" applyFont="1" applyBorder="1" applyAlignment="1">
      <alignment horizontal="center"/>
    </xf>
    <xf numFmtId="0" fontId="3" fillId="0" borderId="9" xfId="0" applyFont="1" applyBorder="1" applyAlignment="1"/>
    <xf numFmtId="0" fontId="3" fillId="0" borderId="9" xfId="0" applyFont="1" applyBorder="1" applyAlignment="1">
      <alignment horizontal="left" indent="1"/>
    </xf>
    <xf numFmtId="0" fontId="50" fillId="0" borderId="9" xfId="0" applyFont="1" applyBorder="1" applyAlignment="1">
      <alignment horizontal="center"/>
    </xf>
    <xf numFmtId="0" fontId="48" fillId="0" borderId="0" xfId="0" applyFont="1"/>
    <xf numFmtId="0" fontId="49" fillId="0" borderId="0" xfId="0" applyFont="1"/>
    <xf numFmtId="0" fontId="51" fillId="0" borderId="9" xfId="0" applyFont="1" applyBorder="1" applyAlignment="1">
      <alignment horizontal="center"/>
    </xf>
    <xf numFmtId="0" fontId="47" fillId="0" borderId="9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jpeg"/><Relationship Id="rId13" Type="http://schemas.openxmlformats.org/officeDocument/2006/relationships/hyperlink" Target="https://www.chess.com/member/nelsondanieldearm" TargetMode="External"/><Relationship Id="rId18" Type="http://schemas.openxmlformats.org/officeDocument/2006/relationships/hyperlink" Target="https://www.chess.com/member/valentinoform" TargetMode="External"/><Relationship Id="rId3" Type="http://schemas.openxmlformats.org/officeDocument/2006/relationships/image" Target="../media/image1.jpeg"/><Relationship Id="rId7" Type="http://schemas.openxmlformats.org/officeDocument/2006/relationships/hyperlink" Target="https://www.chess.com/member/gino201" TargetMode="External"/><Relationship Id="rId12" Type="http://schemas.openxmlformats.org/officeDocument/2006/relationships/image" Target="../media/image5.jpeg"/><Relationship Id="rId17" Type="http://schemas.openxmlformats.org/officeDocument/2006/relationships/hyperlink" Target="https://www.chess.com/member/valen_espinosa1" TargetMode="External"/><Relationship Id="rId2" Type="http://schemas.openxmlformats.org/officeDocument/2006/relationships/hyperlink" Target="https://www.chess.com/member/ljd" TargetMode="External"/><Relationship Id="rId16" Type="http://schemas.openxmlformats.org/officeDocument/2006/relationships/hyperlink" Target="https://www.chess.com/member/ian77" TargetMode="External"/><Relationship Id="rId1" Type="http://schemas.openxmlformats.org/officeDocument/2006/relationships/hyperlink" Target="https://www.chess.com/member/juanmssjgo" TargetMode="External"/><Relationship Id="rId6" Type="http://schemas.openxmlformats.org/officeDocument/2006/relationships/image" Target="../media/image2.jpeg"/><Relationship Id="rId11" Type="http://schemas.openxmlformats.org/officeDocument/2006/relationships/hyperlink" Target="https://www.chess.com/member/alesantillan7" TargetMode="External"/><Relationship Id="rId5" Type="http://schemas.openxmlformats.org/officeDocument/2006/relationships/hyperlink" Target="https://www.chess.com/member/luchoc200" TargetMode="External"/><Relationship Id="rId15" Type="http://schemas.openxmlformats.org/officeDocument/2006/relationships/hyperlink" Target="https://www.chess.com/member/nanoramin" TargetMode="External"/><Relationship Id="rId10" Type="http://schemas.openxmlformats.org/officeDocument/2006/relationships/image" Target="../media/image4.png"/><Relationship Id="rId4" Type="http://schemas.openxmlformats.org/officeDocument/2006/relationships/hyperlink" Target="https://www.chess.com/member/franconavie" TargetMode="External"/><Relationship Id="rId9" Type="http://schemas.openxmlformats.org/officeDocument/2006/relationships/hyperlink" Target="https://www.chess.com/member/agus20101" TargetMode="External"/><Relationship Id="rId14" Type="http://schemas.openxmlformats.org/officeDocument/2006/relationships/image" Target="../media/image6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hess.com/member/nelsondanieldearm" TargetMode="External"/><Relationship Id="rId13" Type="http://schemas.openxmlformats.org/officeDocument/2006/relationships/hyperlink" Target="https://www.chess.com/member/valentinoform" TargetMode="External"/><Relationship Id="rId3" Type="http://schemas.openxmlformats.org/officeDocument/2006/relationships/hyperlink" Target="https://www.chess.com/member/franconavie" TargetMode="External"/><Relationship Id="rId7" Type="http://schemas.openxmlformats.org/officeDocument/2006/relationships/image" Target="../media/image7.jpeg"/><Relationship Id="rId12" Type="http://schemas.openxmlformats.org/officeDocument/2006/relationships/hyperlink" Target="https://www.chess.com/member/nanoramin" TargetMode="External"/><Relationship Id="rId17" Type="http://schemas.openxmlformats.org/officeDocument/2006/relationships/hyperlink" Target="https://www.chess.com/member/ian77" TargetMode="External"/><Relationship Id="rId2" Type="http://schemas.openxmlformats.org/officeDocument/2006/relationships/image" Target="../media/image1.jpeg"/><Relationship Id="rId16" Type="http://schemas.openxmlformats.org/officeDocument/2006/relationships/hyperlink" Target="https://www.chess.com/member/valen_espinosa1" TargetMode="External"/><Relationship Id="rId1" Type="http://schemas.openxmlformats.org/officeDocument/2006/relationships/hyperlink" Target="https://www.chess.com/member/ljd" TargetMode="External"/><Relationship Id="rId6" Type="http://schemas.openxmlformats.org/officeDocument/2006/relationships/hyperlink" Target="https://www.chess.com/member/newellsoldboys190" TargetMode="External"/><Relationship Id="rId11" Type="http://schemas.openxmlformats.org/officeDocument/2006/relationships/image" Target="../media/image3.jpeg"/><Relationship Id="rId5" Type="http://schemas.openxmlformats.org/officeDocument/2006/relationships/image" Target="../media/image2.jpeg"/><Relationship Id="rId15" Type="http://schemas.openxmlformats.org/officeDocument/2006/relationships/image" Target="../media/image4.png"/><Relationship Id="rId10" Type="http://schemas.openxmlformats.org/officeDocument/2006/relationships/hyperlink" Target="https://www.chess.com/member/gino201" TargetMode="External"/><Relationship Id="rId4" Type="http://schemas.openxmlformats.org/officeDocument/2006/relationships/hyperlink" Target="https://www.chess.com/member/luchoc200" TargetMode="External"/><Relationship Id="rId9" Type="http://schemas.openxmlformats.org/officeDocument/2006/relationships/image" Target="../media/image6.jpeg"/><Relationship Id="rId14" Type="http://schemas.openxmlformats.org/officeDocument/2006/relationships/hyperlink" Target="https://www.chess.com/member/agus20101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0</xdr:col>
      <xdr:colOff>333375</xdr:colOff>
      <xdr:row>4</xdr:row>
      <xdr:rowOff>123825</xdr:rowOff>
    </xdr:to>
    <xdr:sp macro="" textlink="">
      <xdr:nvSpPr>
        <xdr:cNvPr id="11265" name="AutoShape 1" descr="juanmSSJGOD">
          <a:hlinkClick xmlns:r="http://schemas.openxmlformats.org/officeDocument/2006/relationships" r:id="rId1" tooltip="juanmSSJGOD"/>
        </xdr:cNvPr>
        <xdr:cNvSpPr>
          <a:spLocks noChangeAspect="1" noChangeArrowheads="1"/>
        </xdr:cNvSpPr>
      </xdr:nvSpPr>
      <xdr:spPr bwMode="auto">
        <a:xfrm>
          <a:off x="0" y="609600"/>
          <a:ext cx="333375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333375</xdr:colOff>
      <xdr:row>8</xdr:row>
      <xdr:rowOff>123825</xdr:rowOff>
    </xdr:to>
    <xdr:pic>
      <xdr:nvPicPr>
        <xdr:cNvPr id="3" name="2 Imagen" descr="ljdr">
          <a:hlinkClick xmlns:r="http://schemas.openxmlformats.org/officeDocument/2006/relationships" r:id="rId2" tooltip="ljd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38275"/>
          <a:ext cx="333375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333375</xdr:colOff>
      <xdr:row>12</xdr:row>
      <xdr:rowOff>123825</xdr:rowOff>
    </xdr:to>
    <xdr:sp macro="" textlink="">
      <xdr:nvSpPr>
        <xdr:cNvPr id="11267" name="AutoShape 3" descr="Franconavier">
          <a:hlinkClick xmlns:r="http://schemas.openxmlformats.org/officeDocument/2006/relationships" r:id="rId4" tooltip="Franconavier"/>
        </xdr:cNvPr>
        <xdr:cNvSpPr>
          <a:spLocks noChangeAspect="1" noChangeArrowheads="1"/>
        </xdr:cNvSpPr>
      </xdr:nvSpPr>
      <xdr:spPr bwMode="auto">
        <a:xfrm>
          <a:off x="0" y="2266950"/>
          <a:ext cx="333375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333375</xdr:colOff>
      <xdr:row>16</xdr:row>
      <xdr:rowOff>123825</xdr:rowOff>
    </xdr:to>
    <xdr:pic>
      <xdr:nvPicPr>
        <xdr:cNvPr id="5" name="4 Imagen" descr="LUCHOc2007">
          <a:hlinkClick xmlns:r="http://schemas.openxmlformats.org/officeDocument/2006/relationships" r:id="rId5" tooltip="LUCHOc200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95625"/>
          <a:ext cx="333375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333375</xdr:colOff>
      <xdr:row>20</xdr:row>
      <xdr:rowOff>123825</xdr:rowOff>
    </xdr:to>
    <xdr:pic>
      <xdr:nvPicPr>
        <xdr:cNvPr id="6" name="5 Imagen" descr="Gino2011">
          <a:hlinkClick xmlns:r="http://schemas.openxmlformats.org/officeDocument/2006/relationships" r:id="rId7" tooltip="Gino20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24300"/>
          <a:ext cx="333375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333375</xdr:colOff>
      <xdr:row>24</xdr:row>
      <xdr:rowOff>123825</xdr:rowOff>
    </xdr:to>
    <xdr:pic>
      <xdr:nvPicPr>
        <xdr:cNvPr id="7" name="6 Imagen" descr="Agus201019">
          <a:hlinkClick xmlns:r="http://schemas.openxmlformats.org/officeDocument/2006/relationships" r:id="rId9" tooltip="Agus20101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52975"/>
          <a:ext cx="333375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333375</xdr:colOff>
      <xdr:row>28</xdr:row>
      <xdr:rowOff>123825</xdr:rowOff>
    </xdr:to>
    <xdr:pic>
      <xdr:nvPicPr>
        <xdr:cNvPr id="8" name="7 Imagen" descr="AleSantillan79">
          <a:hlinkClick xmlns:r="http://schemas.openxmlformats.org/officeDocument/2006/relationships" r:id="rId11" tooltip="AleSantillan7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1650"/>
          <a:ext cx="333375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333375</xdr:colOff>
      <xdr:row>32</xdr:row>
      <xdr:rowOff>123825</xdr:rowOff>
    </xdr:to>
    <xdr:pic>
      <xdr:nvPicPr>
        <xdr:cNvPr id="9" name="8 Imagen" descr="nelsondanieldearma">
          <a:hlinkClick xmlns:r="http://schemas.openxmlformats.org/officeDocument/2006/relationships" r:id="rId13" tooltip="nelsondanieldearma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10325"/>
          <a:ext cx="333375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333375</xdr:colOff>
      <xdr:row>36</xdr:row>
      <xdr:rowOff>123825</xdr:rowOff>
    </xdr:to>
    <xdr:sp macro="" textlink="">
      <xdr:nvSpPr>
        <xdr:cNvPr id="11273" name="AutoShape 9" descr="Nanoramini">
          <a:hlinkClick xmlns:r="http://schemas.openxmlformats.org/officeDocument/2006/relationships" r:id="rId15" tooltip="Nanoramini"/>
        </xdr:cNvPr>
        <xdr:cNvSpPr>
          <a:spLocks noChangeAspect="1" noChangeArrowheads="1"/>
        </xdr:cNvSpPr>
      </xdr:nvSpPr>
      <xdr:spPr bwMode="auto">
        <a:xfrm>
          <a:off x="0" y="7239000"/>
          <a:ext cx="333375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333375</xdr:colOff>
      <xdr:row>40</xdr:row>
      <xdr:rowOff>123825</xdr:rowOff>
    </xdr:to>
    <xdr:sp macro="" textlink="">
      <xdr:nvSpPr>
        <xdr:cNvPr id="11274" name="AutoShape 10" descr="Ian773">
          <a:hlinkClick xmlns:r="http://schemas.openxmlformats.org/officeDocument/2006/relationships" r:id="rId16" tooltip="Ian773"/>
        </xdr:cNvPr>
        <xdr:cNvSpPr>
          <a:spLocks noChangeAspect="1" noChangeArrowheads="1"/>
        </xdr:cNvSpPr>
      </xdr:nvSpPr>
      <xdr:spPr bwMode="auto">
        <a:xfrm>
          <a:off x="0" y="8067675"/>
          <a:ext cx="333375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333375</xdr:colOff>
      <xdr:row>44</xdr:row>
      <xdr:rowOff>123825</xdr:rowOff>
    </xdr:to>
    <xdr:sp macro="" textlink="">
      <xdr:nvSpPr>
        <xdr:cNvPr id="11275" name="AutoShape 11" descr="valen_espinosa12">
          <a:hlinkClick xmlns:r="http://schemas.openxmlformats.org/officeDocument/2006/relationships" r:id="rId17" tooltip="valen_espinosa12"/>
        </xdr:cNvPr>
        <xdr:cNvSpPr>
          <a:spLocks noChangeAspect="1" noChangeArrowheads="1"/>
        </xdr:cNvSpPr>
      </xdr:nvSpPr>
      <xdr:spPr bwMode="auto">
        <a:xfrm>
          <a:off x="0" y="8896350"/>
          <a:ext cx="333375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333375</xdr:colOff>
      <xdr:row>48</xdr:row>
      <xdr:rowOff>123825</xdr:rowOff>
    </xdr:to>
    <xdr:sp macro="" textlink="">
      <xdr:nvSpPr>
        <xdr:cNvPr id="11276" name="AutoShape 12" descr="valentinoforma">
          <a:hlinkClick xmlns:r="http://schemas.openxmlformats.org/officeDocument/2006/relationships" r:id="rId18" tooltip="valentinoforma"/>
        </xdr:cNvPr>
        <xdr:cNvSpPr>
          <a:spLocks noChangeAspect="1" noChangeArrowheads="1"/>
        </xdr:cNvSpPr>
      </xdr:nvSpPr>
      <xdr:spPr bwMode="auto">
        <a:xfrm>
          <a:off x="0" y="9725025"/>
          <a:ext cx="333375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0</xdr:col>
      <xdr:colOff>333375</xdr:colOff>
      <xdr:row>4</xdr:row>
      <xdr:rowOff>123825</xdr:rowOff>
    </xdr:to>
    <xdr:pic>
      <xdr:nvPicPr>
        <xdr:cNvPr id="2" name="1 Imagen" descr="ljdr">
          <a:hlinkClick xmlns:r="http://schemas.openxmlformats.org/officeDocument/2006/relationships" r:id="rId1" tooltip="ljd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9600"/>
          <a:ext cx="333375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333375</xdr:colOff>
      <xdr:row>8</xdr:row>
      <xdr:rowOff>123825</xdr:rowOff>
    </xdr:to>
    <xdr:sp macro="" textlink="">
      <xdr:nvSpPr>
        <xdr:cNvPr id="2050" name="AutoShape 2" descr="Franconavier">
          <a:hlinkClick xmlns:r="http://schemas.openxmlformats.org/officeDocument/2006/relationships" r:id="rId3" tooltip="Franconavier"/>
        </xdr:cNvPr>
        <xdr:cNvSpPr>
          <a:spLocks noChangeAspect="1" noChangeArrowheads="1"/>
        </xdr:cNvSpPr>
      </xdr:nvSpPr>
      <xdr:spPr bwMode="auto">
        <a:xfrm>
          <a:off x="0" y="1438275"/>
          <a:ext cx="333375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333375</xdr:colOff>
      <xdr:row>12</xdr:row>
      <xdr:rowOff>123825</xdr:rowOff>
    </xdr:to>
    <xdr:pic>
      <xdr:nvPicPr>
        <xdr:cNvPr id="4" name="3 Imagen" descr="LUCHOc2007">
          <a:hlinkClick xmlns:r="http://schemas.openxmlformats.org/officeDocument/2006/relationships" r:id="rId4" tooltip="LUCHOc200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6950"/>
          <a:ext cx="333375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333375</xdr:colOff>
      <xdr:row>16</xdr:row>
      <xdr:rowOff>123825</xdr:rowOff>
    </xdr:to>
    <xdr:pic>
      <xdr:nvPicPr>
        <xdr:cNvPr id="5" name="4 Imagen" descr="newellsoldboys1903">
          <a:hlinkClick xmlns:r="http://schemas.openxmlformats.org/officeDocument/2006/relationships" r:id="rId6" tooltip="newellsoldboys190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95625"/>
          <a:ext cx="333375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333375</xdr:colOff>
      <xdr:row>20</xdr:row>
      <xdr:rowOff>123825</xdr:rowOff>
    </xdr:to>
    <xdr:pic>
      <xdr:nvPicPr>
        <xdr:cNvPr id="6" name="5 Imagen" descr="nelsondanieldearma">
          <a:hlinkClick xmlns:r="http://schemas.openxmlformats.org/officeDocument/2006/relationships" r:id="rId8" tooltip="nelsondanieldearma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24300"/>
          <a:ext cx="333375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333375</xdr:colOff>
      <xdr:row>24</xdr:row>
      <xdr:rowOff>123825</xdr:rowOff>
    </xdr:to>
    <xdr:pic>
      <xdr:nvPicPr>
        <xdr:cNvPr id="7" name="6 Imagen" descr="Gino2011">
          <a:hlinkClick xmlns:r="http://schemas.openxmlformats.org/officeDocument/2006/relationships" r:id="rId10" tooltip="Gino20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52975"/>
          <a:ext cx="333375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333375</xdr:colOff>
      <xdr:row>28</xdr:row>
      <xdr:rowOff>123825</xdr:rowOff>
    </xdr:to>
    <xdr:sp macro="" textlink="">
      <xdr:nvSpPr>
        <xdr:cNvPr id="2055" name="AutoShape 7" descr="Nanoramini">
          <a:hlinkClick xmlns:r="http://schemas.openxmlformats.org/officeDocument/2006/relationships" r:id="rId12" tooltip="Nanoramini"/>
        </xdr:cNvPr>
        <xdr:cNvSpPr>
          <a:spLocks noChangeAspect="1" noChangeArrowheads="1"/>
        </xdr:cNvSpPr>
      </xdr:nvSpPr>
      <xdr:spPr bwMode="auto">
        <a:xfrm>
          <a:off x="0" y="5581650"/>
          <a:ext cx="333375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333375</xdr:colOff>
      <xdr:row>32</xdr:row>
      <xdr:rowOff>123825</xdr:rowOff>
    </xdr:to>
    <xdr:sp macro="" textlink="">
      <xdr:nvSpPr>
        <xdr:cNvPr id="2056" name="AutoShape 8" descr="valentinoforma">
          <a:hlinkClick xmlns:r="http://schemas.openxmlformats.org/officeDocument/2006/relationships" r:id="rId13" tooltip="valentinoforma"/>
        </xdr:cNvPr>
        <xdr:cNvSpPr>
          <a:spLocks noChangeAspect="1" noChangeArrowheads="1"/>
        </xdr:cNvSpPr>
      </xdr:nvSpPr>
      <xdr:spPr bwMode="auto">
        <a:xfrm>
          <a:off x="0" y="6410325"/>
          <a:ext cx="333375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333375</xdr:colOff>
      <xdr:row>36</xdr:row>
      <xdr:rowOff>123825</xdr:rowOff>
    </xdr:to>
    <xdr:pic>
      <xdr:nvPicPr>
        <xdr:cNvPr id="10" name="9 Imagen" descr="Agus201019">
          <a:hlinkClick xmlns:r="http://schemas.openxmlformats.org/officeDocument/2006/relationships" r:id="rId14" tooltip="Agus20101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39000"/>
          <a:ext cx="333375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333375</xdr:colOff>
      <xdr:row>40</xdr:row>
      <xdr:rowOff>123825</xdr:rowOff>
    </xdr:to>
    <xdr:sp macro="" textlink="">
      <xdr:nvSpPr>
        <xdr:cNvPr id="2058" name="AutoShape 10" descr="valen_espinosa12">
          <a:hlinkClick xmlns:r="http://schemas.openxmlformats.org/officeDocument/2006/relationships" r:id="rId16" tooltip="valen_espinosa12"/>
        </xdr:cNvPr>
        <xdr:cNvSpPr>
          <a:spLocks noChangeAspect="1" noChangeArrowheads="1"/>
        </xdr:cNvSpPr>
      </xdr:nvSpPr>
      <xdr:spPr bwMode="auto">
        <a:xfrm>
          <a:off x="0" y="8067675"/>
          <a:ext cx="333375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333375</xdr:colOff>
      <xdr:row>44</xdr:row>
      <xdr:rowOff>123825</xdr:rowOff>
    </xdr:to>
    <xdr:sp macro="" textlink="">
      <xdr:nvSpPr>
        <xdr:cNvPr id="2059" name="AutoShape 11" descr="Ian773">
          <a:hlinkClick xmlns:r="http://schemas.openxmlformats.org/officeDocument/2006/relationships" r:id="rId17" tooltip="Ian773"/>
        </xdr:cNvPr>
        <xdr:cNvSpPr>
          <a:spLocks noChangeAspect="1" noChangeArrowheads="1"/>
        </xdr:cNvSpPr>
      </xdr:nvSpPr>
      <xdr:spPr bwMode="auto">
        <a:xfrm>
          <a:off x="0" y="8896350"/>
          <a:ext cx="333375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hess.com/live/game/4674954452" TargetMode="External"/><Relationship Id="rId21" Type="http://schemas.openxmlformats.org/officeDocument/2006/relationships/hyperlink" Target="https://www.chess.com/live/game/4675030160" TargetMode="External"/><Relationship Id="rId34" Type="http://schemas.openxmlformats.org/officeDocument/2006/relationships/hyperlink" Target="https://www.chess.com/live/game/4674989411" TargetMode="External"/><Relationship Id="rId42" Type="http://schemas.openxmlformats.org/officeDocument/2006/relationships/hyperlink" Target="https://www.chess.com/live/game/4675030158" TargetMode="External"/><Relationship Id="rId47" Type="http://schemas.openxmlformats.org/officeDocument/2006/relationships/hyperlink" Target="https://www.chess.com/live/game/4674989409" TargetMode="External"/><Relationship Id="rId50" Type="http://schemas.openxmlformats.org/officeDocument/2006/relationships/hyperlink" Target="https://www.chess.com/live/game/4674873685" TargetMode="External"/><Relationship Id="rId55" Type="http://schemas.openxmlformats.org/officeDocument/2006/relationships/hyperlink" Target="https://www.chess.com/member/gino2011" TargetMode="External"/><Relationship Id="rId63" Type="http://schemas.openxmlformats.org/officeDocument/2006/relationships/hyperlink" Target="https://www.chess.com/live/game/4674913946" TargetMode="External"/><Relationship Id="rId68" Type="http://schemas.openxmlformats.org/officeDocument/2006/relationships/hyperlink" Target="https://www.chess.com/live/game/4674873681" TargetMode="External"/><Relationship Id="rId76" Type="http://schemas.openxmlformats.org/officeDocument/2006/relationships/hyperlink" Target="https://www.chess.com/live/game/4674913941" TargetMode="External"/><Relationship Id="rId84" Type="http://schemas.openxmlformats.org/officeDocument/2006/relationships/hyperlink" Target="https://www.chess.com/live/game/4674954455" TargetMode="External"/><Relationship Id="rId89" Type="http://schemas.openxmlformats.org/officeDocument/2006/relationships/hyperlink" Target="https://www.chess.com/live/game/4674954458" TargetMode="External"/><Relationship Id="rId97" Type="http://schemas.openxmlformats.org/officeDocument/2006/relationships/hyperlink" Target="https://www.chess.com/live/game/4675030164" TargetMode="External"/><Relationship Id="rId7" Type="http://schemas.openxmlformats.org/officeDocument/2006/relationships/hyperlink" Target="https://www.chess.com/live/game/4675030158" TargetMode="External"/><Relationship Id="rId71" Type="http://schemas.openxmlformats.org/officeDocument/2006/relationships/hyperlink" Target="https://www.chess.com/live/game/4674989411" TargetMode="External"/><Relationship Id="rId92" Type="http://schemas.openxmlformats.org/officeDocument/2006/relationships/hyperlink" Target="https://www.chess.com/member/tiziyhair" TargetMode="External"/><Relationship Id="rId2" Type="http://schemas.openxmlformats.org/officeDocument/2006/relationships/hyperlink" Target="https://www.chess.com/live/game/4674836442" TargetMode="External"/><Relationship Id="rId16" Type="http://schemas.openxmlformats.org/officeDocument/2006/relationships/hyperlink" Target="https://www.chess.com/live/game/4674836447" TargetMode="External"/><Relationship Id="rId29" Type="http://schemas.openxmlformats.org/officeDocument/2006/relationships/hyperlink" Target="https://www.chess.com/member/newellsoldboys1903" TargetMode="External"/><Relationship Id="rId11" Type="http://schemas.openxmlformats.org/officeDocument/2006/relationships/hyperlink" Target="https://www.chess.com/live/game/4674913939" TargetMode="External"/><Relationship Id="rId24" Type="http://schemas.openxmlformats.org/officeDocument/2006/relationships/hyperlink" Target="https://www.chess.com/live/game/4674873680" TargetMode="External"/><Relationship Id="rId32" Type="http://schemas.openxmlformats.org/officeDocument/2006/relationships/hyperlink" Target="https://www.chess.com/live/game/4674913942" TargetMode="External"/><Relationship Id="rId37" Type="http://schemas.openxmlformats.org/officeDocument/2006/relationships/hyperlink" Target="https://www.chess.com/live/game/4674836445" TargetMode="External"/><Relationship Id="rId40" Type="http://schemas.openxmlformats.org/officeDocument/2006/relationships/hyperlink" Target="https://www.chess.com/live/game/4674954453" TargetMode="External"/><Relationship Id="rId45" Type="http://schemas.openxmlformats.org/officeDocument/2006/relationships/hyperlink" Target="https://www.chess.com/live/game/4674913940" TargetMode="External"/><Relationship Id="rId53" Type="http://schemas.openxmlformats.org/officeDocument/2006/relationships/hyperlink" Target="https://www.chess.com/live/game/4674989410" TargetMode="External"/><Relationship Id="rId58" Type="http://schemas.openxmlformats.org/officeDocument/2006/relationships/hyperlink" Target="https://www.chess.com/live/game/4674913946" TargetMode="External"/><Relationship Id="rId66" Type="http://schemas.openxmlformats.org/officeDocument/2006/relationships/hyperlink" Target="https://www.chess.com/member/valentinoforma" TargetMode="External"/><Relationship Id="rId74" Type="http://schemas.openxmlformats.org/officeDocument/2006/relationships/hyperlink" Target="https://www.chess.com/live/game/4674836441" TargetMode="External"/><Relationship Id="rId79" Type="http://schemas.openxmlformats.org/officeDocument/2006/relationships/hyperlink" Target="https://www.chess.com/live/game/4675030161" TargetMode="External"/><Relationship Id="rId87" Type="http://schemas.openxmlformats.org/officeDocument/2006/relationships/hyperlink" Target="https://www.chess.com/live/game/4674836446" TargetMode="External"/><Relationship Id="rId5" Type="http://schemas.openxmlformats.org/officeDocument/2006/relationships/hyperlink" Target="https://www.chess.com/live/game/4674954451" TargetMode="External"/><Relationship Id="rId61" Type="http://schemas.openxmlformats.org/officeDocument/2006/relationships/hyperlink" Target="https://www.chess.com/member/agus_alfil_malo" TargetMode="External"/><Relationship Id="rId82" Type="http://schemas.openxmlformats.org/officeDocument/2006/relationships/hyperlink" Target="https://www.chess.com/live/game/4674873680" TargetMode="External"/><Relationship Id="rId90" Type="http://schemas.openxmlformats.org/officeDocument/2006/relationships/hyperlink" Target="https://www.chess.com/live/game/4674989412" TargetMode="External"/><Relationship Id="rId95" Type="http://schemas.openxmlformats.org/officeDocument/2006/relationships/hyperlink" Target="https://www.chess.com/live/game/4674954457" TargetMode="External"/><Relationship Id="rId19" Type="http://schemas.openxmlformats.org/officeDocument/2006/relationships/hyperlink" Target="https://www.chess.com/live/game/4674954453" TargetMode="External"/><Relationship Id="rId14" Type="http://schemas.openxmlformats.org/officeDocument/2006/relationships/hyperlink" Target="https://www.chess.com/live/game/4675030159" TargetMode="External"/><Relationship Id="rId22" Type="http://schemas.openxmlformats.org/officeDocument/2006/relationships/hyperlink" Target="https://www.chess.com/member/franconavier" TargetMode="External"/><Relationship Id="rId27" Type="http://schemas.openxmlformats.org/officeDocument/2006/relationships/hyperlink" Target="https://www.chess.com/live/game/4674989407" TargetMode="External"/><Relationship Id="rId30" Type="http://schemas.openxmlformats.org/officeDocument/2006/relationships/hyperlink" Target="https://www.chess.com/live/game/4674836446" TargetMode="External"/><Relationship Id="rId35" Type="http://schemas.openxmlformats.org/officeDocument/2006/relationships/hyperlink" Target="https://www.chess.com/live/game/4675030161" TargetMode="External"/><Relationship Id="rId43" Type="http://schemas.openxmlformats.org/officeDocument/2006/relationships/hyperlink" Target="https://www.chess.com/member/julii9" TargetMode="External"/><Relationship Id="rId48" Type="http://schemas.openxmlformats.org/officeDocument/2006/relationships/hyperlink" Target="https://www.chess.com/live/game/4675030159" TargetMode="External"/><Relationship Id="rId56" Type="http://schemas.openxmlformats.org/officeDocument/2006/relationships/hyperlink" Target="https://www.chess.com/live/game/4674836444" TargetMode="External"/><Relationship Id="rId64" Type="http://schemas.openxmlformats.org/officeDocument/2006/relationships/hyperlink" Target="https://www.chess.com/live/game/4674989412" TargetMode="External"/><Relationship Id="rId69" Type="http://schemas.openxmlformats.org/officeDocument/2006/relationships/hyperlink" Target="https://www.chess.com/live/game/4674913944" TargetMode="External"/><Relationship Id="rId77" Type="http://schemas.openxmlformats.org/officeDocument/2006/relationships/hyperlink" Target="https://www.chess.com/live/game/4674954455" TargetMode="External"/><Relationship Id="rId8" Type="http://schemas.openxmlformats.org/officeDocument/2006/relationships/hyperlink" Target="https://www.chess.com/member/juanmssjgod" TargetMode="External"/><Relationship Id="rId51" Type="http://schemas.openxmlformats.org/officeDocument/2006/relationships/hyperlink" Target="https://www.chess.com/live/game/4674913942" TargetMode="External"/><Relationship Id="rId72" Type="http://schemas.openxmlformats.org/officeDocument/2006/relationships/hyperlink" Target="https://www.chess.com/live/game/4675030162" TargetMode="External"/><Relationship Id="rId80" Type="http://schemas.openxmlformats.org/officeDocument/2006/relationships/hyperlink" Target="https://www.chess.com/member/agus201019" TargetMode="External"/><Relationship Id="rId85" Type="http://schemas.openxmlformats.org/officeDocument/2006/relationships/hyperlink" Target="https://www.chess.com/live/game/4675030163" TargetMode="External"/><Relationship Id="rId93" Type="http://schemas.openxmlformats.org/officeDocument/2006/relationships/hyperlink" Target="https://www.chess.com/live/game/4674836447" TargetMode="External"/><Relationship Id="rId3" Type="http://schemas.openxmlformats.org/officeDocument/2006/relationships/hyperlink" Target="https://www.chess.com/live/game/4674873678" TargetMode="External"/><Relationship Id="rId12" Type="http://schemas.openxmlformats.org/officeDocument/2006/relationships/hyperlink" Target="https://www.chess.com/live/game/4674954451" TargetMode="External"/><Relationship Id="rId17" Type="http://schemas.openxmlformats.org/officeDocument/2006/relationships/hyperlink" Target="https://www.chess.com/live/game/4674873678" TargetMode="External"/><Relationship Id="rId25" Type="http://schemas.openxmlformats.org/officeDocument/2006/relationships/hyperlink" Target="https://www.chess.com/live/game/4674913939" TargetMode="External"/><Relationship Id="rId33" Type="http://schemas.openxmlformats.org/officeDocument/2006/relationships/hyperlink" Target="https://www.chess.com/live/game/4674954452" TargetMode="External"/><Relationship Id="rId38" Type="http://schemas.openxmlformats.org/officeDocument/2006/relationships/hyperlink" Target="https://www.chess.com/live/game/4674873682" TargetMode="External"/><Relationship Id="rId46" Type="http://schemas.openxmlformats.org/officeDocument/2006/relationships/hyperlink" Target="https://www.chess.com/live/game/4674954454" TargetMode="External"/><Relationship Id="rId59" Type="http://schemas.openxmlformats.org/officeDocument/2006/relationships/hyperlink" Target="https://www.chess.com/live/game/4674954454" TargetMode="External"/><Relationship Id="rId67" Type="http://schemas.openxmlformats.org/officeDocument/2006/relationships/hyperlink" Target="https://www.chess.com/live/game/4674836442" TargetMode="External"/><Relationship Id="rId20" Type="http://schemas.openxmlformats.org/officeDocument/2006/relationships/hyperlink" Target="https://www.chess.com/live/game/4674989408" TargetMode="External"/><Relationship Id="rId41" Type="http://schemas.openxmlformats.org/officeDocument/2006/relationships/hyperlink" Target="https://www.chess.com/live/game/4674989410" TargetMode="External"/><Relationship Id="rId54" Type="http://schemas.openxmlformats.org/officeDocument/2006/relationships/hyperlink" Target="https://www.chess.com/live/game/4675030162" TargetMode="External"/><Relationship Id="rId62" Type="http://schemas.openxmlformats.org/officeDocument/2006/relationships/hyperlink" Target="https://www.chess.com/live/game/4674873682" TargetMode="External"/><Relationship Id="rId70" Type="http://schemas.openxmlformats.org/officeDocument/2006/relationships/hyperlink" Target="https://www.chess.com/live/game/4674954458" TargetMode="External"/><Relationship Id="rId75" Type="http://schemas.openxmlformats.org/officeDocument/2006/relationships/hyperlink" Target="https://www.chess.com/live/game/4674873684" TargetMode="External"/><Relationship Id="rId83" Type="http://schemas.openxmlformats.org/officeDocument/2006/relationships/hyperlink" Target="https://www.chess.com/live/game/4674913943" TargetMode="External"/><Relationship Id="rId88" Type="http://schemas.openxmlformats.org/officeDocument/2006/relationships/hyperlink" Target="https://www.chess.com/live/game/4674873685" TargetMode="External"/><Relationship Id="rId91" Type="http://schemas.openxmlformats.org/officeDocument/2006/relationships/hyperlink" Target="https://www.chess.com/live/game/4675030164" TargetMode="External"/><Relationship Id="rId96" Type="http://schemas.openxmlformats.org/officeDocument/2006/relationships/hyperlink" Target="https://www.chess.com/live/game/4674989413" TargetMode="External"/><Relationship Id="rId1" Type="http://schemas.openxmlformats.org/officeDocument/2006/relationships/hyperlink" Target="https://www.chess.com/member/luchoc2007" TargetMode="External"/><Relationship Id="rId6" Type="http://schemas.openxmlformats.org/officeDocument/2006/relationships/hyperlink" Target="https://www.chess.com/live/game/4674989407" TargetMode="External"/><Relationship Id="rId15" Type="http://schemas.openxmlformats.org/officeDocument/2006/relationships/hyperlink" Target="https://www.chess.com/member/maxigrego" TargetMode="External"/><Relationship Id="rId23" Type="http://schemas.openxmlformats.org/officeDocument/2006/relationships/hyperlink" Target="https://www.chess.com/live/game/4674836444" TargetMode="External"/><Relationship Id="rId28" Type="http://schemas.openxmlformats.org/officeDocument/2006/relationships/hyperlink" Target="https://www.chess.com/live/game/4675030160" TargetMode="External"/><Relationship Id="rId36" Type="http://schemas.openxmlformats.org/officeDocument/2006/relationships/hyperlink" Target="https://www.chess.com/member/alesantillan79" TargetMode="External"/><Relationship Id="rId49" Type="http://schemas.openxmlformats.org/officeDocument/2006/relationships/hyperlink" Target="https://www.chess.com/member/nelsondanieldearma" TargetMode="External"/><Relationship Id="rId57" Type="http://schemas.openxmlformats.org/officeDocument/2006/relationships/hyperlink" Target="https://www.chess.com/live/game/4674873684" TargetMode="External"/><Relationship Id="rId10" Type="http://schemas.openxmlformats.org/officeDocument/2006/relationships/hyperlink" Target="https://www.chess.com/live/game/4674873676" TargetMode="External"/><Relationship Id="rId31" Type="http://schemas.openxmlformats.org/officeDocument/2006/relationships/hyperlink" Target="https://www.chess.com/live/game/4674873676" TargetMode="External"/><Relationship Id="rId44" Type="http://schemas.openxmlformats.org/officeDocument/2006/relationships/hyperlink" Target="https://www.chess.com/live/game/4674873681" TargetMode="External"/><Relationship Id="rId52" Type="http://schemas.openxmlformats.org/officeDocument/2006/relationships/hyperlink" Target="https://www.chess.com/live/game/4674954457" TargetMode="External"/><Relationship Id="rId60" Type="http://schemas.openxmlformats.org/officeDocument/2006/relationships/hyperlink" Target="https://www.chess.com/live/game/4674989413" TargetMode="External"/><Relationship Id="rId65" Type="http://schemas.openxmlformats.org/officeDocument/2006/relationships/hyperlink" Target="https://www.chess.com/live/game/4675030163" TargetMode="External"/><Relationship Id="rId73" Type="http://schemas.openxmlformats.org/officeDocument/2006/relationships/hyperlink" Target="https://www.chess.com/member/nanoramini" TargetMode="External"/><Relationship Id="rId78" Type="http://schemas.openxmlformats.org/officeDocument/2006/relationships/hyperlink" Target="https://www.chess.com/live/game/4674989409" TargetMode="External"/><Relationship Id="rId81" Type="http://schemas.openxmlformats.org/officeDocument/2006/relationships/hyperlink" Target="https://www.chess.com/live/game/4674836445" TargetMode="External"/><Relationship Id="rId86" Type="http://schemas.openxmlformats.org/officeDocument/2006/relationships/hyperlink" Target="https://www.chess.com/member/ian773" TargetMode="External"/><Relationship Id="rId94" Type="http://schemas.openxmlformats.org/officeDocument/2006/relationships/hyperlink" Target="https://www.chess.com/live/game/4674913944" TargetMode="External"/><Relationship Id="rId4" Type="http://schemas.openxmlformats.org/officeDocument/2006/relationships/hyperlink" Target="https://www.chess.com/live/game/4674913940" TargetMode="External"/><Relationship Id="rId9" Type="http://schemas.openxmlformats.org/officeDocument/2006/relationships/hyperlink" Target="https://www.chess.com/live/game/4674836441" TargetMode="External"/><Relationship Id="rId13" Type="http://schemas.openxmlformats.org/officeDocument/2006/relationships/hyperlink" Target="https://www.chess.com/live/game/4674989408" TargetMode="External"/><Relationship Id="rId18" Type="http://schemas.openxmlformats.org/officeDocument/2006/relationships/hyperlink" Target="https://www.chess.com/live/game/4674913943" TargetMode="External"/><Relationship Id="rId39" Type="http://schemas.openxmlformats.org/officeDocument/2006/relationships/hyperlink" Target="https://www.chess.com/live/game/4674913941" TargetMode="External"/></Relationships>
</file>

<file path=xl/worksheets/_rels/sheet1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chess.com/live/game/4675978331" TargetMode="External"/><Relationship Id="rId21" Type="http://schemas.openxmlformats.org/officeDocument/2006/relationships/hyperlink" Target="https://www.chess.com/live/game/4675978332" TargetMode="External"/><Relationship Id="rId42" Type="http://schemas.openxmlformats.org/officeDocument/2006/relationships/hyperlink" Target="https://www.chess.com/live/game/4675931502" TargetMode="External"/><Relationship Id="rId63" Type="http://schemas.openxmlformats.org/officeDocument/2006/relationships/hyperlink" Target="https://www.chess.com/live/game/4675881683" TargetMode="External"/><Relationship Id="rId84" Type="http://schemas.openxmlformats.org/officeDocument/2006/relationships/hyperlink" Target="https://www.chess.com/live/game/4676023986" TargetMode="External"/><Relationship Id="rId138" Type="http://schemas.openxmlformats.org/officeDocument/2006/relationships/hyperlink" Target="https://www.chess.com/live/game/4675931503" TargetMode="External"/><Relationship Id="rId159" Type="http://schemas.openxmlformats.org/officeDocument/2006/relationships/hyperlink" Target="https://www.chess.com/live/game/4675881684" TargetMode="External"/><Relationship Id="rId170" Type="http://schemas.openxmlformats.org/officeDocument/2006/relationships/hyperlink" Target="https://www.chess.com/live/game/4675867063" TargetMode="External"/><Relationship Id="rId191" Type="http://schemas.openxmlformats.org/officeDocument/2006/relationships/hyperlink" Target="https://www.chess.com/live/game/4676007482" TargetMode="External"/><Relationship Id="rId205" Type="http://schemas.openxmlformats.org/officeDocument/2006/relationships/hyperlink" Target="https://www.chess.com/live/game/4675867060" TargetMode="External"/><Relationship Id="rId226" Type="http://schemas.openxmlformats.org/officeDocument/2006/relationships/hyperlink" Target="https://www.chess.com/live/game/4676023990" TargetMode="External"/><Relationship Id="rId247" Type="http://schemas.openxmlformats.org/officeDocument/2006/relationships/hyperlink" Target="https://www.chess.com/live/game/4676007487" TargetMode="External"/><Relationship Id="rId107" Type="http://schemas.openxmlformats.org/officeDocument/2006/relationships/hyperlink" Target="https://www.chess.com/live/game/4676007480" TargetMode="External"/><Relationship Id="rId268" Type="http://schemas.openxmlformats.org/officeDocument/2006/relationships/hyperlink" Target="https://www.chess.com/live/game/4675965536" TargetMode="External"/><Relationship Id="rId289" Type="http://schemas.openxmlformats.org/officeDocument/2006/relationships/printerSettings" Target="../printerSettings/printerSettings7.bin"/><Relationship Id="rId11" Type="http://schemas.openxmlformats.org/officeDocument/2006/relationships/hyperlink" Target="https://www.chess.com/live/game/4676007477" TargetMode="External"/><Relationship Id="rId32" Type="http://schemas.openxmlformats.org/officeDocument/2006/relationships/hyperlink" Target="https://www.chess.com/live/game/4675965526" TargetMode="External"/><Relationship Id="rId53" Type="http://schemas.openxmlformats.org/officeDocument/2006/relationships/hyperlink" Target="https://www.chess.com/live/game/4675914482" TargetMode="External"/><Relationship Id="rId74" Type="http://schemas.openxmlformats.org/officeDocument/2006/relationships/hyperlink" Target="https://www.chess.com/live/game/4675867061" TargetMode="External"/><Relationship Id="rId128" Type="http://schemas.openxmlformats.org/officeDocument/2006/relationships/hyperlink" Target="https://www.chess.com/live/game/4675965532" TargetMode="External"/><Relationship Id="rId149" Type="http://schemas.openxmlformats.org/officeDocument/2006/relationships/hyperlink" Target="https://www.chess.com/live/game/4675914478" TargetMode="External"/><Relationship Id="rId5" Type="http://schemas.openxmlformats.org/officeDocument/2006/relationships/hyperlink" Target="https://www.chess.com/live/game/4675914474" TargetMode="External"/><Relationship Id="rId95" Type="http://schemas.openxmlformats.org/officeDocument/2006/relationships/hyperlink" Target="https://www.chess.com/live/game/4676007482" TargetMode="External"/><Relationship Id="rId160" Type="http://schemas.openxmlformats.org/officeDocument/2006/relationships/hyperlink" Target="https://www.chess.com/live/game/4675898666" TargetMode="External"/><Relationship Id="rId181" Type="http://schemas.openxmlformats.org/officeDocument/2006/relationships/hyperlink" Target="https://www.chess.com/member/valentinoforma" TargetMode="External"/><Relationship Id="rId216" Type="http://schemas.openxmlformats.org/officeDocument/2006/relationships/hyperlink" Target="https://www.chess.com/member/facundobruno" TargetMode="External"/><Relationship Id="rId237" Type="http://schemas.openxmlformats.org/officeDocument/2006/relationships/hyperlink" Target="https://www.chess.com/member/ian773" TargetMode="External"/><Relationship Id="rId258" Type="http://schemas.openxmlformats.org/officeDocument/2006/relationships/hyperlink" Target="https://www.chess.com/member/elsalierideberoiz" TargetMode="External"/><Relationship Id="rId279" Type="http://schemas.openxmlformats.org/officeDocument/2006/relationships/hyperlink" Target="https://www.chess.com/live/game/4675949273" TargetMode="External"/><Relationship Id="rId22" Type="http://schemas.openxmlformats.org/officeDocument/2006/relationships/hyperlink" Target="https://www.chess.com/live/game/4675991800" TargetMode="External"/><Relationship Id="rId43" Type="http://schemas.openxmlformats.org/officeDocument/2006/relationships/hyperlink" Target="https://www.chess.com/live/game/4675949277" TargetMode="External"/><Relationship Id="rId64" Type="http://schemas.openxmlformats.org/officeDocument/2006/relationships/hyperlink" Target="https://www.chess.com/live/game/4675898662" TargetMode="External"/><Relationship Id="rId118" Type="http://schemas.openxmlformats.org/officeDocument/2006/relationships/hyperlink" Target="https://www.chess.com/live/game/4675991802" TargetMode="External"/><Relationship Id="rId139" Type="http://schemas.openxmlformats.org/officeDocument/2006/relationships/hyperlink" Target="https://www.chess.com/live/game/4675949279" TargetMode="External"/><Relationship Id="rId85" Type="http://schemas.openxmlformats.org/officeDocument/2006/relationships/hyperlink" Target="https://www.chess.com/member/luchoc2007" TargetMode="External"/><Relationship Id="rId150" Type="http://schemas.openxmlformats.org/officeDocument/2006/relationships/hyperlink" Target="https://www.chess.com/live/game/4675931504" TargetMode="External"/><Relationship Id="rId171" Type="http://schemas.openxmlformats.org/officeDocument/2006/relationships/hyperlink" Target="https://www.chess.com/live/game/4675881681" TargetMode="External"/><Relationship Id="rId192" Type="http://schemas.openxmlformats.org/officeDocument/2006/relationships/hyperlink" Target="https://www.chess.com/live/game/4676023985" TargetMode="External"/><Relationship Id="rId206" Type="http://schemas.openxmlformats.org/officeDocument/2006/relationships/hyperlink" Target="https://www.chess.com/live/game/4675881686" TargetMode="External"/><Relationship Id="rId227" Type="http://schemas.openxmlformats.org/officeDocument/2006/relationships/hyperlink" Target="https://www.chess.com/member/nelsondanieldearma" TargetMode="External"/><Relationship Id="rId248" Type="http://schemas.openxmlformats.org/officeDocument/2006/relationships/hyperlink" Target="https://www.chess.com/member/jeremiasmar" TargetMode="External"/><Relationship Id="rId269" Type="http://schemas.openxmlformats.org/officeDocument/2006/relationships/hyperlink" Target="https://www.chess.com/live/game/4675978339" TargetMode="External"/><Relationship Id="rId12" Type="http://schemas.openxmlformats.org/officeDocument/2006/relationships/hyperlink" Target="https://www.chess.com/live/game/4676023983" TargetMode="External"/><Relationship Id="rId33" Type="http://schemas.openxmlformats.org/officeDocument/2006/relationships/hyperlink" Target="https://www.chess.com/live/game/4675978331" TargetMode="External"/><Relationship Id="rId108" Type="http://schemas.openxmlformats.org/officeDocument/2006/relationships/hyperlink" Target="https://www.chess.com/live/game/4676023987" TargetMode="External"/><Relationship Id="rId129" Type="http://schemas.openxmlformats.org/officeDocument/2006/relationships/hyperlink" Target="https://www.chess.com/live/game/4675978335" TargetMode="External"/><Relationship Id="rId280" Type="http://schemas.openxmlformats.org/officeDocument/2006/relationships/hyperlink" Target="https://www.chess.com/live/game/4675965528" TargetMode="External"/><Relationship Id="rId54" Type="http://schemas.openxmlformats.org/officeDocument/2006/relationships/hyperlink" Target="https://www.chess.com/live/game/4675931506" TargetMode="External"/><Relationship Id="rId75" Type="http://schemas.openxmlformats.org/officeDocument/2006/relationships/hyperlink" Target="https://www.chess.com/live/game/4675881679" TargetMode="External"/><Relationship Id="rId96" Type="http://schemas.openxmlformats.org/officeDocument/2006/relationships/hyperlink" Target="https://www.chess.com/live/game/4676023983" TargetMode="External"/><Relationship Id="rId140" Type="http://schemas.openxmlformats.org/officeDocument/2006/relationships/hyperlink" Target="https://www.chess.com/live/game/4675965534" TargetMode="External"/><Relationship Id="rId161" Type="http://schemas.openxmlformats.org/officeDocument/2006/relationships/hyperlink" Target="https://www.chess.com/live/game/4675914483" TargetMode="External"/><Relationship Id="rId182" Type="http://schemas.openxmlformats.org/officeDocument/2006/relationships/hyperlink" Target="https://www.chess.com/live/game/4675867062" TargetMode="External"/><Relationship Id="rId217" Type="http://schemas.openxmlformats.org/officeDocument/2006/relationships/hyperlink" Target="https://www.chess.com/live/game/4675867068" TargetMode="External"/><Relationship Id="rId6" Type="http://schemas.openxmlformats.org/officeDocument/2006/relationships/hyperlink" Target="https://www.chess.com/live/game/4675931497" TargetMode="External"/><Relationship Id="rId238" Type="http://schemas.openxmlformats.org/officeDocument/2006/relationships/hyperlink" Target="https://www.chess.com/live/game/4675867067" TargetMode="External"/><Relationship Id="rId259" Type="http://schemas.openxmlformats.org/officeDocument/2006/relationships/hyperlink" Target="https://www.chess.com/live/game/4675867069" TargetMode="External"/><Relationship Id="rId23" Type="http://schemas.openxmlformats.org/officeDocument/2006/relationships/hyperlink" Target="https://www.chess.com/live/game/4676007478" TargetMode="External"/><Relationship Id="rId119" Type="http://schemas.openxmlformats.org/officeDocument/2006/relationships/hyperlink" Target="https://www.chess.com/live/game/4676007483" TargetMode="External"/><Relationship Id="rId270" Type="http://schemas.openxmlformats.org/officeDocument/2006/relationships/hyperlink" Target="https://www.chess.com/live/game/4675991808" TargetMode="External"/><Relationship Id="rId44" Type="http://schemas.openxmlformats.org/officeDocument/2006/relationships/hyperlink" Target="https://www.chess.com/live/game/4675965528" TargetMode="External"/><Relationship Id="rId65" Type="http://schemas.openxmlformats.org/officeDocument/2006/relationships/hyperlink" Target="https://www.chess.com/live/game/4675914479" TargetMode="External"/><Relationship Id="rId86" Type="http://schemas.openxmlformats.org/officeDocument/2006/relationships/hyperlink" Target="https://www.chess.com/live/game/4675867064" TargetMode="External"/><Relationship Id="rId130" Type="http://schemas.openxmlformats.org/officeDocument/2006/relationships/hyperlink" Target="https://www.chess.com/live/game/4675991801" TargetMode="External"/><Relationship Id="rId151" Type="http://schemas.openxmlformats.org/officeDocument/2006/relationships/hyperlink" Target="https://www.chess.com/live/game/4675949277" TargetMode="External"/><Relationship Id="rId172" Type="http://schemas.openxmlformats.org/officeDocument/2006/relationships/hyperlink" Target="https://www.chess.com/live/game/4675898658" TargetMode="External"/><Relationship Id="rId193" Type="http://schemas.openxmlformats.org/officeDocument/2006/relationships/hyperlink" Target="https://www.chess.com/member/agus201019" TargetMode="External"/><Relationship Id="rId207" Type="http://schemas.openxmlformats.org/officeDocument/2006/relationships/hyperlink" Target="https://www.chess.com/live/game/4675898661" TargetMode="External"/><Relationship Id="rId228" Type="http://schemas.openxmlformats.org/officeDocument/2006/relationships/hyperlink" Target="https://www.chess.com/live/game/4675867069" TargetMode="External"/><Relationship Id="rId249" Type="http://schemas.openxmlformats.org/officeDocument/2006/relationships/hyperlink" Target="https://www.chess.com/live/game/4675867065" TargetMode="External"/><Relationship Id="rId13" Type="http://schemas.openxmlformats.org/officeDocument/2006/relationships/hyperlink" Target="https://www.chess.com/member/juanmssjgod" TargetMode="External"/><Relationship Id="rId109" Type="http://schemas.openxmlformats.org/officeDocument/2006/relationships/hyperlink" Target="https://www.chess.com/member/alesantillan79" TargetMode="External"/><Relationship Id="rId260" Type="http://schemas.openxmlformats.org/officeDocument/2006/relationships/hyperlink" Target="https://www.chess.com/live/game/4675881680" TargetMode="External"/><Relationship Id="rId281" Type="http://schemas.openxmlformats.org/officeDocument/2006/relationships/hyperlink" Target="https://www.chess.com/live/game/4675978335" TargetMode="External"/><Relationship Id="rId34" Type="http://schemas.openxmlformats.org/officeDocument/2006/relationships/hyperlink" Target="https://www.chess.com/live/game/4675991799" TargetMode="External"/><Relationship Id="rId50" Type="http://schemas.openxmlformats.org/officeDocument/2006/relationships/hyperlink" Target="https://www.chess.com/live/game/4675867061" TargetMode="External"/><Relationship Id="rId55" Type="http://schemas.openxmlformats.org/officeDocument/2006/relationships/hyperlink" Target="https://www.chess.com/live/game/4675949278" TargetMode="External"/><Relationship Id="rId76" Type="http://schemas.openxmlformats.org/officeDocument/2006/relationships/hyperlink" Target="https://www.chess.com/live/game/4675898656" TargetMode="External"/><Relationship Id="rId97" Type="http://schemas.openxmlformats.org/officeDocument/2006/relationships/hyperlink" Target="https://www.chess.com/member/newellsoldboys1903" TargetMode="External"/><Relationship Id="rId104" Type="http://schemas.openxmlformats.org/officeDocument/2006/relationships/hyperlink" Target="https://www.chess.com/live/game/4675965529" TargetMode="External"/><Relationship Id="rId120" Type="http://schemas.openxmlformats.org/officeDocument/2006/relationships/hyperlink" Target="https://www.chess.com/live/game/4676023989" TargetMode="External"/><Relationship Id="rId125" Type="http://schemas.openxmlformats.org/officeDocument/2006/relationships/hyperlink" Target="https://www.chess.com/live/game/4675914483" TargetMode="External"/><Relationship Id="rId141" Type="http://schemas.openxmlformats.org/officeDocument/2006/relationships/hyperlink" Target="https://www.chess.com/live/game/4675978341" TargetMode="External"/><Relationship Id="rId146" Type="http://schemas.openxmlformats.org/officeDocument/2006/relationships/hyperlink" Target="https://www.chess.com/live/game/4675867070" TargetMode="External"/><Relationship Id="rId167" Type="http://schemas.openxmlformats.org/officeDocument/2006/relationships/hyperlink" Target="https://www.chess.com/live/game/4676007485" TargetMode="External"/><Relationship Id="rId188" Type="http://schemas.openxmlformats.org/officeDocument/2006/relationships/hyperlink" Target="https://www.chess.com/live/game/4675965530" TargetMode="External"/><Relationship Id="rId7" Type="http://schemas.openxmlformats.org/officeDocument/2006/relationships/hyperlink" Target="https://www.chess.com/live/game/4675949271" TargetMode="External"/><Relationship Id="rId71" Type="http://schemas.openxmlformats.org/officeDocument/2006/relationships/hyperlink" Target="https://www.chess.com/live/game/4676007481" TargetMode="External"/><Relationship Id="rId92" Type="http://schemas.openxmlformats.org/officeDocument/2006/relationships/hyperlink" Target="https://www.chess.com/live/game/4675965527" TargetMode="External"/><Relationship Id="rId162" Type="http://schemas.openxmlformats.org/officeDocument/2006/relationships/hyperlink" Target="https://www.chess.com/live/game/4675931504" TargetMode="External"/><Relationship Id="rId183" Type="http://schemas.openxmlformats.org/officeDocument/2006/relationships/hyperlink" Target="https://www.chess.com/live/game/4675881685" TargetMode="External"/><Relationship Id="rId213" Type="http://schemas.openxmlformats.org/officeDocument/2006/relationships/hyperlink" Target="https://www.chess.com/live/game/4675991808" TargetMode="External"/><Relationship Id="rId218" Type="http://schemas.openxmlformats.org/officeDocument/2006/relationships/hyperlink" Target="https://www.chess.com/live/game/4675898667" TargetMode="External"/><Relationship Id="rId234" Type="http://schemas.openxmlformats.org/officeDocument/2006/relationships/hyperlink" Target="https://www.chess.com/live/game/4675978339" TargetMode="External"/><Relationship Id="rId239" Type="http://schemas.openxmlformats.org/officeDocument/2006/relationships/hyperlink" Target="https://www.chess.com/live/game/4675881686" TargetMode="External"/><Relationship Id="rId2" Type="http://schemas.openxmlformats.org/officeDocument/2006/relationships/hyperlink" Target="https://www.chess.com/live/game/4675867060" TargetMode="External"/><Relationship Id="rId29" Type="http://schemas.openxmlformats.org/officeDocument/2006/relationships/hyperlink" Target="https://www.chess.com/live/game/4675914477" TargetMode="External"/><Relationship Id="rId250" Type="http://schemas.openxmlformats.org/officeDocument/2006/relationships/hyperlink" Target="https://www.chess.com/live/game/4675881676" TargetMode="External"/><Relationship Id="rId255" Type="http://schemas.openxmlformats.org/officeDocument/2006/relationships/hyperlink" Target="https://www.chess.com/live/game/4675965533" TargetMode="External"/><Relationship Id="rId271" Type="http://schemas.openxmlformats.org/officeDocument/2006/relationships/hyperlink" Target="https://www.chess.com/live/game/4676007486" TargetMode="External"/><Relationship Id="rId276" Type="http://schemas.openxmlformats.org/officeDocument/2006/relationships/hyperlink" Target="https://www.chess.com/live/game/4675898663" TargetMode="External"/><Relationship Id="rId24" Type="http://schemas.openxmlformats.org/officeDocument/2006/relationships/hyperlink" Target="https://www.chess.com/live/game/4676023984" TargetMode="External"/><Relationship Id="rId40" Type="http://schemas.openxmlformats.org/officeDocument/2006/relationships/hyperlink" Target="https://www.chess.com/live/game/4675898667" TargetMode="External"/><Relationship Id="rId45" Type="http://schemas.openxmlformats.org/officeDocument/2006/relationships/hyperlink" Target="https://www.chess.com/live/game/4675978330" TargetMode="External"/><Relationship Id="rId66" Type="http://schemas.openxmlformats.org/officeDocument/2006/relationships/hyperlink" Target="https://www.chess.com/live/game/4675931500" TargetMode="External"/><Relationship Id="rId87" Type="http://schemas.openxmlformats.org/officeDocument/2006/relationships/hyperlink" Target="https://www.chess.com/live/game/4675881677" TargetMode="External"/><Relationship Id="rId110" Type="http://schemas.openxmlformats.org/officeDocument/2006/relationships/hyperlink" Target="https://www.chess.com/live/game/4675867068" TargetMode="External"/><Relationship Id="rId115" Type="http://schemas.openxmlformats.org/officeDocument/2006/relationships/hyperlink" Target="https://www.chess.com/live/game/4675949274" TargetMode="External"/><Relationship Id="rId131" Type="http://schemas.openxmlformats.org/officeDocument/2006/relationships/hyperlink" Target="https://www.chess.com/live/game/4676007477" TargetMode="External"/><Relationship Id="rId136" Type="http://schemas.openxmlformats.org/officeDocument/2006/relationships/hyperlink" Target="https://www.chess.com/live/game/4675898665" TargetMode="External"/><Relationship Id="rId157" Type="http://schemas.openxmlformats.org/officeDocument/2006/relationships/hyperlink" Target="https://www.chess.com/member/agus_alfil_malo" TargetMode="External"/><Relationship Id="rId178" Type="http://schemas.openxmlformats.org/officeDocument/2006/relationships/hyperlink" Target="https://www.chess.com/live/game/4675991803" TargetMode="External"/><Relationship Id="rId61" Type="http://schemas.openxmlformats.org/officeDocument/2006/relationships/hyperlink" Target="https://www.chess.com/member/reventandoenroques" TargetMode="External"/><Relationship Id="rId82" Type="http://schemas.openxmlformats.org/officeDocument/2006/relationships/hyperlink" Target="https://www.chess.com/live/game/4675991801" TargetMode="External"/><Relationship Id="rId152" Type="http://schemas.openxmlformats.org/officeDocument/2006/relationships/hyperlink" Target="https://www.chess.com/live/game/4675965534" TargetMode="External"/><Relationship Id="rId173" Type="http://schemas.openxmlformats.org/officeDocument/2006/relationships/hyperlink" Target="https://www.chess.com/live/game/4675914480" TargetMode="External"/><Relationship Id="rId194" Type="http://schemas.openxmlformats.org/officeDocument/2006/relationships/hyperlink" Target="https://www.chess.com/live/game/4675867070" TargetMode="External"/><Relationship Id="rId199" Type="http://schemas.openxmlformats.org/officeDocument/2006/relationships/hyperlink" Target="https://www.chess.com/live/game/4675965532" TargetMode="External"/><Relationship Id="rId203" Type="http://schemas.openxmlformats.org/officeDocument/2006/relationships/hyperlink" Target="https://www.chess.com/live/game/4676023993" TargetMode="External"/><Relationship Id="rId208" Type="http://schemas.openxmlformats.org/officeDocument/2006/relationships/hyperlink" Target="https://www.chess.com/live/game/4675914484" TargetMode="External"/><Relationship Id="rId229" Type="http://schemas.openxmlformats.org/officeDocument/2006/relationships/hyperlink" Target="https://www.chess.com/live/game/4675881687" TargetMode="External"/><Relationship Id="rId19" Type="http://schemas.openxmlformats.org/officeDocument/2006/relationships/hyperlink" Target="https://www.chess.com/live/game/4675949273" TargetMode="External"/><Relationship Id="rId224" Type="http://schemas.openxmlformats.org/officeDocument/2006/relationships/hyperlink" Target="https://www.chess.com/live/game/4675991807" TargetMode="External"/><Relationship Id="rId240" Type="http://schemas.openxmlformats.org/officeDocument/2006/relationships/hyperlink" Target="https://www.chess.com/live/game/4675898666" TargetMode="External"/><Relationship Id="rId245" Type="http://schemas.openxmlformats.org/officeDocument/2006/relationships/hyperlink" Target="https://www.chess.com/live/game/4675978341" TargetMode="External"/><Relationship Id="rId261" Type="http://schemas.openxmlformats.org/officeDocument/2006/relationships/hyperlink" Target="https://www.chess.com/live/game/4675898662" TargetMode="External"/><Relationship Id="rId266" Type="http://schemas.openxmlformats.org/officeDocument/2006/relationships/hyperlink" Target="https://www.chess.com/live/game/4675898665" TargetMode="External"/><Relationship Id="rId287" Type="http://schemas.openxmlformats.org/officeDocument/2006/relationships/hyperlink" Target="https://www.chess.com/live/game/4675914476" TargetMode="External"/><Relationship Id="rId14" Type="http://schemas.openxmlformats.org/officeDocument/2006/relationships/hyperlink" Target="https://www.chess.com/live/game/4675867062" TargetMode="External"/><Relationship Id="rId30" Type="http://schemas.openxmlformats.org/officeDocument/2006/relationships/hyperlink" Target="https://www.chess.com/live/game/4675931498" TargetMode="External"/><Relationship Id="rId35" Type="http://schemas.openxmlformats.org/officeDocument/2006/relationships/hyperlink" Target="https://www.chess.com/live/game/4676007479" TargetMode="External"/><Relationship Id="rId56" Type="http://schemas.openxmlformats.org/officeDocument/2006/relationships/hyperlink" Target="https://www.chess.com/live/game/4675965531" TargetMode="External"/><Relationship Id="rId77" Type="http://schemas.openxmlformats.org/officeDocument/2006/relationships/hyperlink" Target="https://www.chess.com/live/game/4675914475" TargetMode="External"/><Relationship Id="rId100" Type="http://schemas.openxmlformats.org/officeDocument/2006/relationships/hyperlink" Target="https://www.chess.com/live/game/4675898661" TargetMode="External"/><Relationship Id="rId105" Type="http://schemas.openxmlformats.org/officeDocument/2006/relationships/hyperlink" Target="https://www.chess.com/live/game/4675978334" TargetMode="External"/><Relationship Id="rId126" Type="http://schemas.openxmlformats.org/officeDocument/2006/relationships/hyperlink" Target="https://www.chess.com/live/game/4675931507" TargetMode="External"/><Relationship Id="rId147" Type="http://schemas.openxmlformats.org/officeDocument/2006/relationships/hyperlink" Target="https://www.chess.com/live/game/4675881681" TargetMode="External"/><Relationship Id="rId168" Type="http://schemas.openxmlformats.org/officeDocument/2006/relationships/hyperlink" Target="https://www.chess.com/live/game/4676023989" TargetMode="External"/><Relationship Id="rId282" Type="http://schemas.openxmlformats.org/officeDocument/2006/relationships/hyperlink" Target="https://www.chess.com/live/game/4675991803" TargetMode="External"/><Relationship Id="rId8" Type="http://schemas.openxmlformats.org/officeDocument/2006/relationships/hyperlink" Target="https://www.chess.com/live/game/4675965525" TargetMode="External"/><Relationship Id="rId51" Type="http://schemas.openxmlformats.org/officeDocument/2006/relationships/hyperlink" Target="https://www.chess.com/live/game/4675881684" TargetMode="External"/><Relationship Id="rId72" Type="http://schemas.openxmlformats.org/officeDocument/2006/relationships/hyperlink" Target="https://www.chess.com/live/game/4676023988" TargetMode="External"/><Relationship Id="rId93" Type="http://schemas.openxmlformats.org/officeDocument/2006/relationships/hyperlink" Target="https://www.chess.com/live/game/4675978334" TargetMode="External"/><Relationship Id="rId98" Type="http://schemas.openxmlformats.org/officeDocument/2006/relationships/hyperlink" Target="https://www.chess.com/live/game/4675867066" TargetMode="External"/><Relationship Id="rId121" Type="http://schemas.openxmlformats.org/officeDocument/2006/relationships/hyperlink" Target="https://www.chess.com/member/rdg38" TargetMode="External"/><Relationship Id="rId142" Type="http://schemas.openxmlformats.org/officeDocument/2006/relationships/hyperlink" Target="https://www.chess.com/live/game/4675991806" TargetMode="External"/><Relationship Id="rId163" Type="http://schemas.openxmlformats.org/officeDocument/2006/relationships/hyperlink" Target="https://www.chess.com/live/game/4675949275" TargetMode="External"/><Relationship Id="rId184" Type="http://schemas.openxmlformats.org/officeDocument/2006/relationships/hyperlink" Target="https://www.chess.com/live/game/4675898660" TargetMode="External"/><Relationship Id="rId189" Type="http://schemas.openxmlformats.org/officeDocument/2006/relationships/hyperlink" Target="https://www.chess.com/live/game/4675978333" TargetMode="External"/><Relationship Id="rId219" Type="http://schemas.openxmlformats.org/officeDocument/2006/relationships/hyperlink" Target="https://www.chess.com/live/game/4675914485" TargetMode="External"/><Relationship Id="rId3" Type="http://schemas.openxmlformats.org/officeDocument/2006/relationships/hyperlink" Target="https://www.chess.com/live/game/4675881678" TargetMode="External"/><Relationship Id="rId214" Type="http://schemas.openxmlformats.org/officeDocument/2006/relationships/hyperlink" Target="https://www.chess.com/live/game/4676007483" TargetMode="External"/><Relationship Id="rId230" Type="http://schemas.openxmlformats.org/officeDocument/2006/relationships/hyperlink" Target="https://www.chess.com/live/game/4675898664" TargetMode="External"/><Relationship Id="rId235" Type="http://schemas.openxmlformats.org/officeDocument/2006/relationships/hyperlink" Target="https://www.chess.com/live/game/4675991804" TargetMode="External"/><Relationship Id="rId251" Type="http://schemas.openxmlformats.org/officeDocument/2006/relationships/hyperlink" Target="https://www.chess.com/live/game/4675898660" TargetMode="External"/><Relationship Id="rId256" Type="http://schemas.openxmlformats.org/officeDocument/2006/relationships/hyperlink" Target="https://www.chess.com/live/game/4675978338" TargetMode="External"/><Relationship Id="rId277" Type="http://schemas.openxmlformats.org/officeDocument/2006/relationships/hyperlink" Target="https://www.chess.com/live/game/4675914478" TargetMode="External"/><Relationship Id="rId25" Type="http://schemas.openxmlformats.org/officeDocument/2006/relationships/hyperlink" Target="https://www.chess.com/member/julii9" TargetMode="External"/><Relationship Id="rId46" Type="http://schemas.openxmlformats.org/officeDocument/2006/relationships/hyperlink" Target="https://www.chess.com/live/game/4675991799" TargetMode="External"/><Relationship Id="rId67" Type="http://schemas.openxmlformats.org/officeDocument/2006/relationships/hyperlink" Target="https://www.chess.com/live/game/4675949272" TargetMode="External"/><Relationship Id="rId116" Type="http://schemas.openxmlformats.org/officeDocument/2006/relationships/hyperlink" Target="https://www.chess.com/live/game/4675965525" TargetMode="External"/><Relationship Id="rId137" Type="http://schemas.openxmlformats.org/officeDocument/2006/relationships/hyperlink" Target="https://www.chess.com/live/game/4675914481" TargetMode="External"/><Relationship Id="rId158" Type="http://schemas.openxmlformats.org/officeDocument/2006/relationships/hyperlink" Target="https://www.chess.com/live/game/4675867066" TargetMode="External"/><Relationship Id="rId272" Type="http://schemas.openxmlformats.org/officeDocument/2006/relationships/hyperlink" Target="https://www.chess.com/live/game/4676023993" TargetMode="External"/><Relationship Id="rId20" Type="http://schemas.openxmlformats.org/officeDocument/2006/relationships/hyperlink" Target="https://www.chess.com/live/game/4675965527" TargetMode="External"/><Relationship Id="rId41" Type="http://schemas.openxmlformats.org/officeDocument/2006/relationships/hyperlink" Target="https://www.chess.com/live/game/4675914482" TargetMode="External"/><Relationship Id="rId62" Type="http://schemas.openxmlformats.org/officeDocument/2006/relationships/hyperlink" Target="https://www.chess.com/live/game/4675867059" TargetMode="External"/><Relationship Id="rId83" Type="http://schemas.openxmlformats.org/officeDocument/2006/relationships/hyperlink" Target="https://www.chess.com/live/game/4676007480" TargetMode="External"/><Relationship Id="rId88" Type="http://schemas.openxmlformats.org/officeDocument/2006/relationships/hyperlink" Target="https://www.chess.com/live/game/4675898658" TargetMode="External"/><Relationship Id="rId111" Type="http://schemas.openxmlformats.org/officeDocument/2006/relationships/hyperlink" Target="https://www.chess.com/live/game/4675881682" TargetMode="External"/><Relationship Id="rId132" Type="http://schemas.openxmlformats.org/officeDocument/2006/relationships/hyperlink" Target="https://www.chess.com/live/game/4676023984" TargetMode="External"/><Relationship Id="rId153" Type="http://schemas.openxmlformats.org/officeDocument/2006/relationships/hyperlink" Target="https://www.chess.com/live/game/4675978336" TargetMode="External"/><Relationship Id="rId174" Type="http://schemas.openxmlformats.org/officeDocument/2006/relationships/hyperlink" Target="https://www.chess.com/live/game/4675931502" TargetMode="External"/><Relationship Id="rId179" Type="http://schemas.openxmlformats.org/officeDocument/2006/relationships/hyperlink" Target="https://www.chess.com/live/game/4676007479" TargetMode="External"/><Relationship Id="rId195" Type="http://schemas.openxmlformats.org/officeDocument/2006/relationships/hyperlink" Target="https://www.chess.com/live/game/4675898663" TargetMode="External"/><Relationship Id="rId209" Type="http://schemas.openxmlformats.org/officeDocument/2006/relationships/hyperlink" Target="https://www.chess.com/live/game/4675931508" TargetMode="External"/><Relationship Id="rId190" Type="http://schemas.openxmlformats.org/officeDocument/2006/relationships/hyperlink" Target="https://www.chess.com/live/game/4675991805" TargetMode="External"/><Relationship Id="rId204" Type="http://schemas.openxmlformats.org/officeDocument/2006/relationships/hyperlink" Target="https://www.chess.com/member/muteico" TargetMode="External"/><Relationship Id="rId220" Type="http://schemas.openxmlformats.org/officeDocument/2006/relationships/hyperlink" Target="https://www.chess.com/live/game/4675931507" TargetMode="External"/><Relationship Id="rId225" Type="http://schemas.openxmlformats.org/officeDocument/2006/relationships/hyperlink" Target="https://www.chess.com/live/game/4676007487" TargetMode="External"/><Relationship Id="rId241" Type="http://schemas.openxmlformats.org/officeDocument/2006/relationships/hyperlink" Target="https://www.chess.com/live/game/4675914486" TargetMode="External"/><Relationship Id="rId246" Type="http://schemas.openxmlformats.org/officeDocument/2006/relationships/hyperlink" Target="https://www.chess.com/live/game/4675991809" TargetMode="External"/><Relationship Id="rId267" Type="http://schemas.openxmlformats.org/officeDocument/2006/relationships/hyperlink" Target="https://www.chess.com/live/game/4675914486" TargetMode="External"/><Relationship Id="rId288" Type="http://schemas.openxmlformats.org/officeDocument/2006/relationships/hyperlink" Target="https://www.chess.com/live/game/4675931501" TargetMode="External"/><Relationship Id="rId15" Type="http://schemas.openxmlformats.org/officeDocument/2006/relationships/hyperlink" Target="https://www.chess.com/live/game/4675881680" TargetMode="External"/><Relationship Id="rId36" Type="http://schemas.openxmlformats.org/officeDocument/2006/relationships/hyperlink" Target="https://www.chess.com/live/game/4676023985" TargetMode="External"/><Relationship Id="rId57" Type="http://schemas.openxmlformats.org/officeDocument/2006/relationships/hyperlink" Target="https://www.chess.com/live/game/4675978336" TargetMode="External"/><Relationship Id="rId106" Type="http://schemas.openxmlformats.org/officeDocument/2006/relationships/hyperlink" Target="https://www.chess.com/live/game/4675991802" TargetMode="External"/><Relationship Id="rId127" Type="http://schemas.openxmlformats.org/officeDocument/2006/relationships/hyperlink" Target="https://www.chess.com/live/game/4675949280" TargetMode="External"/><Relationship Id="rId262" Type="http://schemas.openxmlformats.org/officeDocument/2006/relationships/hyperlink" Target="https://www.chess.com/live/game/4675914480" TargetMode="External"/><Relationship Id="rId283" Type="http://schemas.openxmlformats.org/officeDocument/2006/relationships/hyperlink" Target="https://www.chess.com/member/ljdr" TargetMode="External"/><Relationship Id="rId10" Type="http://schemas.openxmlformats.org/officeDocument/2006/relationships/hyperlink" Target="https://www.chess.com/live/game/4675991798" TargetMode="External"/><Relationship Id="rId31" Type="http://schemas.openxmlformats.org/officeDocument/2006/relationships/hyperlink" Target="https://www.chess.com/live/game/4675949271" TargetMode="External"/><Relationship Id="rId52" Type="http://schemas.openxmlformats.org/officeDocument/2006/relationships/hyperlink" Target="https://www.chess.com/live/game/4675898659" TargetMode="External"/><Relationship Id="rId73" Type="http://schemas.openxmlformats.org/officeDocument/2006/relationships/hyperlink" Target="https://www.chess.com/member/franconavier" TargetMode="External"/><Relationship Id="rId78" Type="http://schemas.openxmlformats.org/officeDocument/2006/relationships/hyperlink" Target="https://www.chess.com/live/game/4675931497" TargetMode="External"/><Relationship Id="rId94" Type="http://schemas.openxmlformats.org/officeDocument/2006/relationships/hyperlink" Target="https://www.chess.com/live/game/4675991804" TargetMode="External"/><Relationship Id="rId99" Type="http://schemas.openxmlformats.org/officeDocument/2006/relationships/hyperlink" Target="https://www.chess.com/live/game/4675881678" TargetMode="External"/><Relationship Id="rId101" Type="http://schemas.openxmlformats.org/officeDocument/2006/relationships/hyperlink" Target="https://www.chess.com/live/game/4675914477" TargetMode="External"/><Relationship Id="rId122" Type="http://schemas.openxmlformats.org/officeDocument/2006/relationships/hyperlink" Target="https://www.chess.com/live/game/4675867058" TargetMode="External"/><Relationship Id="rId143" Type="http://schemas.openxmlformats.org/officeDocument/2006/relationships/hyperlink" Target="https://www.chess.com/live/game/4676007484" TargetMode="External"/><Relationship Id="rId148" Type="http://schemas.openxmlformats.org/officeDocument/2006/relationships/hyperlink" Target="https://www.chess.com/live/game/4675898655" TargetMode="External"/><Relationship Id="rId164" Type="http://schemas.openxmlformats.org/officeDocument/2006/relationships/hyperlink" Target="https://www.chess.com/live/game/4675965530" TargetMode="External"/><Relationship Id="rId169" Type="http://schemas.openxmlformats.org/officeDocument/2006/relationships/hyperlink" Target="https://www.chess.com/member/damian_abel" TargetMode="External"/><Relationship Id="rId185" Type="http://schemas.openxmlformats.org/officeDocument/2006/relationships/hyperlink" Target="https://www.chess.com/live/game/4675914476" TargetMode="External"/><Relationship Id="rId4" Type="http://schemas.openxmlformats.org/officeDocument/2006/relationships/hyperlink" Target="https://www.chess.com/live/game/4675898655" TargetMode="External"/><Relationship Id="rId9" Type="http://schemas.openxmlformats.org/officeDocument/2006/relationships/hyperlink" Target="https://www.chess.com/live/game/4675978330" TargetMode="External"/><Relationship Id="rId180" Type="http://schemas.openxmlformats.org/officeDocument/2006/relationships/hyperlink" Target="https://www.chess.com/live/game/4676023988" TargetMode="External"/><Relationship Id="rId210" Type="http://schemas.openxmlformats.org/officeDocument/2006/relationships/hyperlink" Target="https://www.chess.com/live/game/4675949279" TargetMode="External"/><Relationship Id="rId215" Type="http://schemas.openxmlformats.org/officeDocument/2006/relationships/hyperlink" Target="https://www.chess.com/live/game/4676023991" TargetMode="External"/><Relationship Id="rId236" Type="http://schemas.openxmlformats.org/officeDocument/2006/relationships/hyperlink" Target="https://www.chess.com/live/game/4676007485" TargetMode="External"/><Relationship Id="rId257" Type="http://schemas.openxmlformats.org/officeDocument/2006/relationships/hyperlink" Target="https://www.chess.com/live/game/4675991809" TargetMode="External"/><Relationship Id="rId278" Type="http://schemas.openxmlformats.org/officeDocument/2006/relationships/hyperlink" Target="https://www.chess.com/live/game/4675931499" TargetMode="External"/><Relationship Id="rId26" Type="http://schemas.openxmlformats.org/officeDocument/2006/relationships/hyperlink" Target="https://www.chess.com/live/game/4675867059" TargetMode="External"/><Relationship Id="rId231" Type="http://schemas.openxmlformats.org/officeDocument/2006/relationships/hyperlink" Target="https://www.chess.com/live/game/4675914485" TargetMode="External"/><Relationship Id="rId252" Type="http://schemas.openxmlformats.org/officeDocument/2006/relationships/hyperlink" Target="https://www.chess.com/live/game/4675914481" TargetMode="External"/><Relationship Id="rId273" Type="http://schemas.openxmlformats.org/officeDocument/2006/relationships/hyperlink" Target="https://www.chess.com/member/pocho12" TargetMode="External"/><Relationship Id="rId47" Type="http://schemas.openxmlformats.org/officeDocument/2006/relationships/hyperlink" Target="https://www.chess.com/live/game/4676007478" TargetMode="External"/><Relationship Id="rId68" Type="http://schemas.openxmlformats.org/officeDocument/2006/relationships/hyperlink" Target="https://www.chess.com/live/game/4675965529" TargetMode="External"/><Relationship Id="rId89" Type="http://schemas.openxmlformats.org/officeDocument/2006/relationships/hyperlink" Target="https://www.chess.com/live/game/4675914475" TargetMode="External"/><Relationship Id="rId112" Type="http://schemas.openxmlformats.org/officeDocument/2006/relationships/hyperlink" Target="https://www.chess.com/live/game/4675898656" TargetMode="External"/><Relationship Id="rId133" Type="http://schemas.openxmlformats.org/officeDocument/2006/relationships/hyperlink" Target="https://www.chess.com/member/gino2011" TargetMode="External"/><Relationship Id="rId154" Type="http://schemas.openxmlformats.org/officeDocument/2006/relationships/hyperlink" Target="https://www.chess.com/live/game/4675991807" TargetMode="External"/><Relationship Id="rId175" Type="http://schemas.openxmlformats.org/officeDocument/2006/relationships/hyperlink" Target="https://www.chess.com/live/game/4675949278" TargetMode="External"/><Relationship Id="rId196" Type="http://schemas.openxmlformats.org/officeDocument/2006/relationships/hyperlink" Target="https://www.chess.com/live/game/4675914484" TargetMode="External"/><Relationship Id="rId200" Type="http://schemas.openxmlformats.org/officeDocument/2006/relationships/hyperlink" Target="https://www.chess.com/live/game/4675978340" TargetMode="External"/><Relationship Id="rId16" Type="http://schemas.openxmlformats.org/officeDocument/2006/relationships/hyperlink" Target="https://www.chess.com/live/game/4675898654" TargetMode="External"/><Relationship Id="rId221" Type="http://schemas.openxmlformats.org/officeDocument/2006/relationships/hyperlink" Target="https://www.chess.com/live/game/4675949281" TargetMode="External"/><Relationship Id="rId242" Type="http://schemas.openxmlformats.org/officeDocument/2006/relationships/hyperlink" Target="https://www.chess.com/live/game/4675931506" TargetMode="External"/><Relationship Id="rId263" Type="http://schemas.openxmlformats.org/officeDocument/2006/relationships/hyperlink" Target="https://www.chess.com/member/tiziyhair" TargetMode="External"/><Relationship Id="rId284" Type="http://schemas.openxmlformats.org/officeDocument/2006/relationships/hyperlink" Target="https://www.chess.com/live/game/4675867058" TargetMode="External"/><Relationship Id="rId37" Type="http://schemas.openxmlformats.org/officeDocument/2006/relationships/hyperlink" Target="https://www.chess.com/member/cristians27" TargetMode="External"/><Relationship Id="rId58" Type="http://schemas.openxmlformats.org/officeDocument/2006/relationships/hyperlink" Target="https://www.chess.com/live/game/4675991798" TargetMode="External"/><Relationship Id="rId79" Type="http://schemas.openxmlformats.org/officeDocument/2006/relationships/hyperlink" Target="https://www.chess.com/live/game/4675949272" TargetMode="External"/><Relationship Id="rId102" Type="http://schemas.openxmlformats.org/officeDocument/2006/relationships/hyperlink" Target="https://www.chess.com/live/game/4675931503" TargetMode="External"/><Relationship Id="rId123" Type="http://schemas.openxmlformats.org/officeDocument/2006/relationships/hyperlink" Target="https://www.chess.com/live/game/4675881682" TargetMode="External"/><Relationship Id="rId144" Type="http://schemas.openxmlformats.org/officeDocument/2006/relationships/hyperlink" Target="https://www.chess.com/live/game/4676023990" TargetMode="External"/><Relationship Id="rId90" Type="http://schemas.openxmlformats.org/officeDocument/2006/relationships/hyperlink" Target="https://www.chess.com/live/game/4675931500" TargetMode="External"/><Relationship Id="rId165" Type="http://schemas.openxmlformats.org/officeDocument/2006/relationships/hyperlink" Target="https://www.chess.com/live/game/4675978338" TargetMode="External"/><Relationship Id="rId186" Type="http://schemas.openxmlformats.org/officeDocument/2006/relationships/hyperlink" Target="https://www.chess.com/live/game/4675931499" TargetMode="External"/><Relationship Id="rId211" Type="http://schemas.openxmlformats.org/officeDocument/2006/relationships/hyperlink" Target="https://www.chess.com/live/game/4675965531" TargetMode="External"/><Relationship Id="rId232" Type="http://schemas.openxmlformats.org/officeDocument/2006/relationships/hyperlink" Target="https://www.chess.com/live/game/4675931508" TargetMode="External"/><Relationship Id="rId253" Type="http://schemas.openxmlformats.org/officeDocument/2006/relationships/hyperlink" Target="https://www.chess.com/live/game/4675931505" TargetMode="External"/><Relationship Id="rId274" Type="http://schemas.openxmlformats.org/officeDocument/2006/relationships/hyperlink" Target="https://www.chess.com/live/game/4675867067" TargetMode="External"/><Relationship Id="rId27" Type="http://schemas.openxmlformats.org/officeDocument/2006/relationships/hyperlink" Target="https://www.chess.com/live/game/4675881677" TargetMode="External"/><Relationship Id="rId48" Type="http://schemas.openxmlformats.org/officeDocument/2006/relationships/hyperlink" Target="https://www.chess.com/live/game/4676023986" TargetMode="External"/><Relationship Id="rId69" Type="http://schemas.openxmlformats.org/officeDocument/2006/relationships/hyperlink" Target="https://www.chess.com/live/game/4675978333" TargetMode="External"/><Relationship Id="rId113" Type="http://schemas.openxmlformats.org/officeDocument/2006/relationships/hyperlink" Target="https://www.chess.com/live/game/4675914479" TargetMode="External"/><Relationship Id="rId134" Type="http://schemas.openxmlformats.org/officeDocument/2006/relationships/hyperlink" Target="https://www.chess.com/live/game/4675867063" TargetMode="External"/><Relationship Id="rId80" Type="http://schemas.openxmlformats.org/officeDocument/2006/relationships/hyperlink" Target="https://www.chess.com/live/game/4675965526" TargetMode="External"/><Relationship Id="rId155" Type="http://schemas.openxmlformats.org/officeDocument/2006/relationships/hyperlink" Target="https://www.chess.com/live/game/4676007486" TargetMode="External"/><Relationship Id="rId176" Type="http://schemas.openxmlformats.org/officeDocument/2006/relationships/hyperlink" Target="https://www.chess.com/live/game/4675965533" TargetMode="External"/><Relationship Id="rId197" Type="http://schemas.openxmlformats.org/officeDocument/2006/relationships/hyperlink" Target="https://www.chess.com/live/game/4675931505" TargetMode="External"/><Relationship Id="rId201" Type="http://schemas.openxmlformats.org/officeDocument/2006/relationships/hyperlink" Target="https://www.chess.com/live/game/4675991805" TargetMode="External"/><Relationship Id="rId222" Type="http://schemas.openxmlformats.org/officeDocument/2006/relationships/hyperlink" Target="https://www.chess.com/live/game/4675965536" TargetMode="External"/><Relationship Id="rId243" Type="http://schemas.openxmlformats.org/officeDocument/2006/relationships/hyperlink" Target="https://www.chess.com/live/game/4675949280" TargetMode="External"/><Relationship Id="rId264" Type="http://schemas.openxmlformats.org/officeDocument/2006/relationships/hyperlink" Target="https://www.chess.com/live/game/4675867065" TargetMode="External"/><Relationship Id="rId285" Type="http://schemas.openxmlformats.org/officeDocument/2006/relationships/hyperlink" Target="https://www.chess.com/live/game/4675881676" TargetMode="External"/><Relationship Id="rId17" Type="http://schemas.openxmlformats.org/officeDocument/2006/relationships/hyperlink" Target="https://www.chess.com/live/game/4675914474" TargetMode="External"/><Relationship Id="rId38" Type="http://schemas.openxmlformats.org/officeDocument/2006/relationships/hyperlink" Target="https://www.chess.com/live/game/4675867064" TargetMode="External"/><Relationship Id="rId59" Type="http://schemas.openxmlformats.org/officeDocument/2006/relationships/hyperlink" Target="https://www.chess.com/live/game/4676007481" TargetMode="External"/><Relationship Id="rId103" Type="http://schemas.openxmlformats.org/officeDocument/2006/relationships/hyperlink" Target="https://www.chess.com/live/game/4675949276" TargetMode="External"/><Relationship Id="rId124" Type="http://schemas.openxmlformats.org/officeDocument/2006/relationships/hyperlink" Target="https://www.chess.com/live/game/4675898664" TargetMode="External"/><Relationship Id="rId70" Type="http://schemas.openxmlformats.org/officeDocument/2006/relationships/hyperlink" Target="https://www.chess.com/live/game/4675991800" TargetMode="External"/><Relationship Id="rId91" Type="http://schemas.openxmlformats.org/officeDocument/2006/relationships/hyperlink" Target="https://www.chess.com/live/game/4675949275" TargetMode="External"/><Relationship Id="rId145" Type="http://schemas.openxmlformats.org/officeDocument/2006/relationships/hyperlink" Target="https://www.chess.com/member/nanoramini" TargetMode="External"/><Relationship Id="rId166" Type="http://schemas.openxmlformats.org/officeDocument/2006/relationships/hyperlink" Target="https://www.chess.com/live/game/4675991806" TargetMode="External"/><Relationship Id="rId187" Type="http://schemas.openxmlformats.org/officeDocument/2006/relationships/hyperlink" Target="https://www.chess.com/live/game/4675949274" TargetMode="External"/><Relationship Id="rId1" Type="http://schemas.openxmlformats.org/officeDocument/2006/relationships/hyperlink" Target="https://www.chess.com/member/edgardspinelli" TargetMode="External"/><Relationship Id="rId212" Type="http://schemas.openxmlformats.org/officeDocument/2006/relationships/hyperlink" Target="https://www.chess.com/live/game/4675978337" TargetMode="External"/><Relationship Id="rId233" Type="http://schemas.openxmlformats.org/officeDocument/2006/relationships/hyperlink" Target="https://www.chess.com/live/game/4675965535" TargetMode="External"/><Relationship Id="rId254" Type="http://schemas.openxmlformats.org/officeDocument/2006/relationships/hyperlink" Target="https://www.chess.com/live/game/4675949281" TargetMode="External"/><Relationship Id="rId28" Type="http://schemas.openxmlformats.org/officeDocument/2006/relationships/hyperlink" Target="https://www.chess.com/live/game/4675898659" TargetMode="External"/><Relationship Id="rId49" Type="http://schemas.openxmlformats.org/officeDocument/2006/relationships/hyperlink" Target="https://www.chess.com/member/pablo_mizzau" TargetMode="External"/><Relationship Id="rId114" Type="http://schemas.openxmlformats.org/officeDocument/2006/relationships/hyperlink" Target="https://www.chess.com/live/game/4675931501" TargetMode="External"/><Relationship Id="rId275" Type="http://schemas.openxmlformats.org/officeDocument/2006/relationships/hyperlink" Target="https://www.chess.com/live/game/4675881679" TargetMode="External"/><Relationship Id="rId60" Type="http://schemas.openxmlformats.org/officeDocument/2006/relationships/hyperlink" Target="https://www.chess.com/live/game/4676023987" TargetMode="External"/><Relationship Id="rId81" Type="http://schemas.openxmlformats.org/officeDocument/2006/relationships/hyperlink" Target="https://www.chess.com/live/game/4675978332" TargetMode="External"/><Relationship Id="rId135" Type="http://schemas.openxmlformats.org/officeDocument/2006/relationships/hyperlink" Target="https://www.chess.com/live/game/4675881687" TargetMode="External"/><Relationship Id="rId156" Type="http://schemas.openxmlformats.org/officeDocument/2006/relationships/hyperlink" Target="https://www.chess.com/live/game/4676023991" TargetMode="External"/><Relationship Id="rId177" Type="http://schemas.openxmlformats.org/officeDocument/2006/relationships/hyperlink" Target="https://www.chess.com/live/game/4675978337" TargetMode="External"/><Relationship Id="rId198" Type="http://schemas.openxmlformats.org/officeDocument/2006/relationships/hyperlink" Target="https://www.chess.com/live/game/4675949276" TargetMode="External"/><Relationship Id="rId202" Type="http://schemas.openxmlformats.org/officeDocument/2006/relationships/hyperlink" Target="https://www.chess.com/live/game/4676007484" TargetMode="External"/><Relationship Id="rId223" Type="http://schemas.openxmlformats.org/officeDocument/2006/relationships/hyperlink" Target="https://www.chess.com/live/game/4675978340" TargetMode="External"/><Relationship Id="rId244" Type="http://schemas.openxmlformats.org/officeDocument/2006/relationships/hyperlink" Target="https://www.chess.com/live/game/4675965535" TargetMode="External"/><Relationship Id="rId18" Type="http://schemas.openxmlformats.org/officeDocument/2006/relationships/hyperlink" Target="https://www.chess.com/live/game/4675931498" TargetMode="External"/><Relationship Id="rId39" Type="http://schemas.openxmlformats.org/officeDocument/2006/relationships/hyperlink" Target="https://www.chess.com/live/game/4675881683" TargetMode="External"/><Relationship Id="rId265" Type="http://schemas.openxmlformats.org/officeDocument/2006/relationships/hyperlink" Target="https://www.chess.com/live/game/4675881685" TargetMode="External"/><Relationship Id="rId286" Type="http://schemas.openxmlformats.org/officeDocument/2006/relationships/hyperlink" Target="https://www.chess.com/live/game/4675898654" TargetMode="Externa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hess.com/member/franconavier" TargetMode="External"/><Relationship Id="rId18" Type="http://schemas.openxmlformats.org/officeDocument/2006/relationships/hyperlink" Target="https://www.chess.com/live/game/4677794613" TargetMode="External"/><Relationship Id="rId26" Type="http://schemas.openxmlformats.org/officeDocument/2006/relationships/hyperlink" Target="https://www.chess.com/live/game/4677695571" TargetMode="External"/><Relationship Id="rId39" Type="http://schemas.openxmlformats.org/officeDocument/2006/relationships/hyperlink" Target="https://www.chess.com/live/game/4677719665" TargetMode="External"/><Relationship Id="rId21" Type="http://schemas.openxmlformats.org/officeDocument/2006/relationships/hyperlink" Target="https://www.chess.com/live/game/4677719664" TargetMode="External"/><Relationship Id="rId34" Type="http://schemas.openxmlformats.org/officeDocument/2006/relationships/hyperlink" Target="https://www.chess.com/live/game/4677745494" TargetMode="External"/><Relationship Id="rId42" Type="http://schemas.openxmlformats.org/officeDocument/2006/relationships/hyperlink" Target="https://www.chess.com/live/game/4677794612" TargetMode="External"/><Relationship Id="rId47" Type="http://schemas.openxmlformats.org/officeDocument/2006/relationships/hyperlink" Target="https://www.chess.com/live/game/4677794613" TargetMode="External"/><Relationship Id="rId50" Type="http://schemas.openxmlformats.org/officeDocument/2006/relationships/hyperlink" Target="https://www.chess.com/live/game/4677719666" TargetMode="External"/><Relationship Id="rId55" Type="http://schemas.openxmlformats.org/officeDocument/2006/relationships/hyperlink" Target="https://www.chess.com/live/game/4677719664" TargetMode="External"/><Relationship Id="rId63" Type="http://schemas.openxmlformats.org/officeDocument/2006/relationships/hyperlink" Target="https://www.chess.com/live/game/4677769627" TargetMode="External"/><Relationship Id="rId68" Type="http://schemas.openxmlformats.org/officeDocument/2006/relationships/hyperlink" Target="https://www.chess.com/live/game/4677745497" TargetMode="External"/><Relationship Id="rId7" Type="http://schemas.openxmlformats.org/officeDocument/2006/relationships/hyperlink" Target="https://www.chess.com/member/ljdr" TargetMode="External"/><Relationship Id="rId71" Type="http://schemas.openxmlformats.org/officeDocument/2006/relationships/printerSettings" Target="../printerSettings/printerSettings8.bin"/><Relationship Id="rId2" Type="http://schemas.openxmlformats.org/officeDocument/2006/relationships/hyperlink" Target="https://www.chess.com/live/game/4677695570" TargetMode="External"/><Relationship Id="rId16" Type="http://schemas.openxmlformats.org/officeDocument/2006/relationships/hyperlink" Target="https://www.chess.com/live/game/4677745493" TargetMode="External"/><Relationship Id="rId29" Type="http://schemas.openxmlformats.org/officeDocument/2006/relationships/hyperlink" Target="https://www.chess.com/live/game/4677769624" TargetMode="External"/><Relationship Id="rId1" Type="http://schemas.openxmlformats.org/officeDocument/2006/relationships/hyperlink" Target="https://www.chess.com/member/juanmssjgod" TargetMode="External"/><Relationship Id="rId6" Type="http://schemas.openxmlformats.org/officeDocument/2006/relationships/hyperlink" Target="https://www.chess.com/live/game/4677794611" TargetMode="External"/><Relationship Id="rId11" Type="http://schemas.openxmlformats.org/officeDocument/2006/relationships/hyperlink" Target="https://www.chess.com/live/game/4677769621" TargetMode="External"/><Relationship Id="rId24" Type="http://schemas.openxmlformats.org/officeDocument/2006/relationships/hyperlink" Target="https://www.chess.com/live/game/4677794611" TargetMode="External"/><Relationship Id="rId32" Type="http://schemas.openxmlformats.org/officeDocument/2006/relationships/hyperlink" Target="https://www.chess.com/live/game/4677695572" TargetMode="External"/><Relationship Id="rId37" Type="http://schemas.openxmlformats.org/officeDocument/2006/relationships/hyperlink" Target="https://www.chess.com/member/alesantillan79" TargetMode="External"/><Relationship Id="rId40" Type="http://schemas.openxmlformats.org/officeDocument/2006/relationships/hyperlink" Target="https://www.chess.com/live/game/4677745494" TargetMode="External"/><Relationship Id="rId45" Type="http://schemas.openxmlformats.org/officeDocument/2006/relationships/hyperlink" Target="https://www.chess.com/live/game/4677745497" TargetMode="External"/><Relationship Id="rId53" Type="http://schemas.openxmlformats.org/officeDocument/2006/relationships/hyperlink" Target="https://www.chess.com/live/game/4677794615" TargetMode="External"/><Relationship Id="rId58" Type="http://schemas.openxmlformats.org/officeDocument/2006/relationships/hyperlink" Target="https://www.chess.com/live/game/4677794616" TargetMode="External"/><Relationship Id="rId66" Type="http://schemas.openxmlformats.org/officeDocument/2006/relationships/hyperlink" Target="https://www.chess.com/live/game/4677695570" TargetMode="External"/><Relationship Id="rId5" Type="http://schemas.openxmlformats.org/officeDocument/2006/relationships/hyperlink" Target="https://www.chess.com/live/game/4677769621" TargetMode="External"/><Relationship Id="rId15" Type="http://schemas.openxmlformats.org/officeDocument/2006/relationships/hyperlink" Target="https://www.chess.com/live/game/4677719661" TargetMode="External"/><Relationship Id="rId23" Type="http://schemas.openxmlformats.org/officeDocument/2006/relationships/hyperlink" Target="https://www.chess.com/live/game/4677769623" TargetMode="External"/><Relationship Id="rId28" Type="http://schemas.openxmlformats.org/officeDocument/2006/relationships/hyperlink" Target="https://www.chess.com/live/game/4677745495" TargetMode="External"/><Relationship Id="rId36" Type="http://schemas.openxmlformats.org/officeDocument/2006/relationships/hyperlink" Target="https://www.chess.com/live/game/4677794614" TargetMode="External"/><Relationship Id="rId49" Type="http://schemas.openxmlformats.org/officeDocument/2006/relationships/hyperlink" Target="https://www.chess.com/live/game/4677695569" TargetMode="External"/><Relationship Id="rId57" Type="http://schemas.openxmlformats.org/officeDocument/2006/relationships/hyperlink" Target="https://www.chess.com/live/game/4677769626" TargetMode="External"/><Relationship Id="rId61" Type="http://schemas.openxmlformats.org/officeDocument/2006/relationships/hyperlink" Target="https://www.chess.com/live/game/4677719663" TargetMode="External"/><Relationship Id="rId10" Type="http://schemas.openxmlformats.org/officeDocument/2006/relationships/hyperlink" Target="https://www.chess.com/live/game/4677745492" TargetMode="External"/><Relationship Id="rId19" Type="http://schemas.openxmlformats.org/officeDocument/2006/relationships/hyperlink" Target="https://www.chess.com/member/luchoc2007" TargetMode="External"/><Relationship Id="rId31" Type="http://schemas.openxmlformats.org/officeDocument/2006/relationships/hyperlink" Target="https://www.chess.com/member/agus201019" TargetMode="External"/><Relationship Id="rId44" Type="http://schemas.openxmlformats.org/officeDocument/2006/relationships/hyperlink" Target="https://www.chess.com/live/game/4677719667" TargetMode="External"/><Relationship Id="rId52" Type="http://schemas.openxmlformats.org/officeDocument/2006/relationships/hyperlink" Target="https://www.chess.com/live/game/4677769625" TargetMode="External"/><Relationship Id="rId60" Type="http://schemas.openxmlformats.org/officeDocument/2006/relationships/hyperlink" Target="https://www.chess.com/live/game/4677695574" TargetMode="External"/><Relationship Id="rId65" Type="http://schemas.openxmlformats.org/officeDocument/2006/relationships/hyperlink" Target="https://www.chess.com/member/valentinoforma" TargetMode="External"/><Relationship Id="rId4" Type="http://schemas.openxmlformats.org/officeDocument/2006/relationships/hyperlink" Target="https://www.chess.com/live/game/4677745493" TargetMode="External"/><Relationship Id="rId9" Type="http://schemas.openxmlformats.org/officeDocument/2006/relationships/hyperlink" Target="https://www.chess.com/live/game/4677719661" TargetMode="External"/><Relationship Id="rId14" Type="http://schemas.openxmlformats.org/officeDocument/2006/relationships/hyperlink" Target="https://www.chess.com/live/game/4677695572" TargetMode="External"/><Relationship Id="rId22" Type="http://schemas.openxmlformats.org/officeDocument/2006/relationships/hyperlink" Target="https://www.chess.com/live/game/4677745492" TargetMode="External"/><Relationship Id="rId27" Type="http://schemas.openxmlformats.org/officeDocument/2006/relationships/hyperlink" Target="https://www.chess.com/live/game/4677719666" TargetMode="External"/><Relationship Id="rId30" Type="http://schemas.openxmlformats.org/officeDocument/2006/relationships/hyperlink" Target="https://www.chess.com/live/game/4677794614" TargetMode="External"/><Relationship Id="rId35" Type="http://schemas.openxmlformats.org/officeDocument/2006/relationships/hyperlink" Target="https://www.chess.com/live/game/4677769625" TargetMode="External"/><Relationship Id="rId43" Type="http://schemas.openxmlformats.org/officeDocument/2006/relationships/hyperlink" Target="https://www.chess.com/member/nelsondanieldearma" TargetMode="External"/><Relationship Id="rId48" Type="http://schemas.openxmlformats.org/officeDocument/2006/relationships/hyperlink" Target="https://www.chess.com/member/nanoramini" TargetMode="External"/><Relationship Id="rId56" Type="http://schemas.openxmlformats.org/officeDocument/2006/relationships/hyperlink" Target="https://www.chess.com/live/game/4677745495" TargetMode="External"/><Relationship Id="rId64" Type="http://schemas.openxmlformats.org/officeDocument/2006/relationships/hyperlink" Target="https://www.chess.com/live/game/4677794616" TargetMode="External"/><Relationship Id="rId69" Type="http://schemas.openxmlformats.org/officeDocument/2006/relationships/hyperlink" Target="https://www.chess.com/live/game/4677769627" TargetMode="External"/><Relationship Id="rId8" Type="http://schemas.openxmlformats.org/officeDocument/2006/relationships/hyperlink" Target="https://www.chess.com/live/game/4677695569" TargetMode="External"/><Relationship Id="rId51" Type="http://schemas.openxmlformats.org/officeDocument/2006/relationships/hyperlink" Target="https://www.chess.com/live/game/4677745496" TargetMode="External"/><Relationship Id="rId72" Type="http://schemas.openxmlformats.org/officeDocument/2006/relationships/drawing" Target="../drawings/drawing1.xml"/><Relationship Id="rId3" Type="http://schemas.openxmlformats.org/officeDocument/2006/relationships/hyperlink" Target="https://www.chess.com/live/game/4677719663" TargetMode="External"/><Relationship Id="rId12" Type="http://schemas.openxmlformats.org/officeDocument/2006/relationships/hyperlink" Target="https://www.chess.com/live/game/4677794612" TargetMode="External"/><Relationship Id="rId17" Type="http://schemas.openxmlformats.org/officeDocument/2006/relationships/hyperlink" Target="https://www.chess.com/live/game/4677769624" TargetMode="External"/><Relationship Id="rId25" Type="http://schemas.openxmlformats.org/officeDocument/2006/relationships/hyperlink" Target="https://www.chess.com/member/gino2011" TargetMode="External"/><Relationship Id="rId33" Type="http://schemas.openxmlformats.org/officeDocument/2006/relationships/hyperlink" Target="https://www.chess.com/live/game/4677719667" TargetMode="External"/><Relationship Id="rId38" Type="http://schemas.openxmlformats.org/officeDocument/2006/relationships/hyperlink" Target="https://www.chess.com/live/game/4677695574" TargetMode="External"/><Relationship Id="rId46" Type="http://schemas.openxmlformats.org/officeDocument/2006/relationships/hyperlink" Target="https://www.chess.com/live/game/4677769626" TargetMode="External"/><Relationship Id="rId59" Type="http://schemas.openxmlformats.org/officeDocument/2006/relationships/hyperlink" Target="https://www.chess.com/member/valen_espinosa12" TargetMode="External"/><Relationship Id="rId67" Type="http://schemas.openxmlformats.org/officeDocument/2006/relationships/hyperlink" Target="https://www.chess.com/live/game/4677719665" TargetMode="External"/><Relationship Id="rId20" Type="http://schemas.openxmlformats.org/officeDocument/2006/relationships/hyperlink" Target="https://www.chess.com/live/game/4677695571" TargetMode="External"/><Relationship Id="rId41" Type="http://schemas.openxmlformats.org/officeDocument/2006/relationships/hyperlink" Target="https://www.chess.com/live/game/4677769623" TargetMode="External"/><Relationship Id="rId54" Type="http://schemas.openxmlformats.org/officeDocument/2006/relationships/hyperlink" Target="https://www.chess.com/member/ian773" TargetMode="External"/><Relationship Id="rId62" Type="http://schemas.openxmlformats.org/officeDocument/2006/relationships/hyperlink" Target="https://www.chess.com/live/game/4677745496" TargetMode="External"/><Relationship Id="rId70" Type="http://schemas.openxmlformats.org/officeDocument/2006/relationships/hyperlink" Target="https://www.chess.com/live/game/4677794615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hess.com/member/juanferquintero" TargetMode="External"/><Relationship Id="rId13" Type="http://schemas.openxmlformats.org/officeDocument/2006/relationships/hyperlink" Target="https://www.chess.com/member/ljdr" TargetMode="External"/><Relationship Id="rId18" Type="http://schemas.openxmlformats.org/officeDocument/2006/relationships/hyperlink" Target="https://www.chess.com/member/elcorcho30" TargetMode="External"/><Relationship Id="rId3" Type="http://schemas.openxmlformats.org/officeDocument/2006/relationships/hyperlink" Target="https://www.chess.com/member/juanmssjgod" TargetMode="External"/><Relationship Id="rId21" Type="http://schemas.openxmlformats.org/officeDocument/2006/relationships/hyperlink" Target="https://www.chess.com/member/agus201019" TargetMode="External"/><Relationship Id="rId7" Type="http://schemas.openxmlformats.org/officeDocument/2006/relationships/hyperlink" Target="https://www.chess.com/member/cristians27" TargetMode="External"/><Relationship Id="rId12" Type="http://schemas.openxmlformats.org/officeDocument/2006/relationships/hyperlink" Target="https://www.chess.com/member/reventandoenroques" TargetMode="External"/><Relationship Id="rId17" Type="http://schemas.openxmlformats.org/officeDocument/2006/relationships/hyperlink" Target="https://www.chess.com/member/maxigrego" TargetMode="External"/><Relationship Id="rId2" Type="http://schemas.openxmlformats.org/officeDocument/2006/relationships/hyperlink" Target="https://www.chess.com/member/franmu14" TargetMode="External"/><Relationship Id="rId16" Type="http://schemas.openxmlformats.org/officeDocument/2006/relationships/hyperlink" Target="https://www.chess.com/member/luchoc2007" TargetMode="External"/><Relationship Id="rId20" Type="http://schemas.openxmlformats.org/officeDocument/2006/relationships/hyperlink" Target="https://www.chess.com/member/nelsondanieldearma" TargetMode="External"/><Relationship Id="rId1" Type="http://schemas.openxmlformats.org/officeDocument/2006/relationships/hyperlink" Target="https://www.chess.com/member/edgardspinelli" TargetMode="External"/><Relationship Id="rId6" Type="http://schemas.openxmlformats.org/officeDocument/2006/relationships/hyperlink" Target="https://www.chess.com/member/damian_abel" TargetMode="External"/><Relationship Id="rId11" Type="http://schemas.openxmlformats.org/officeDocument/2006/relationships/hyperlink" Target="https://www.chess.com/member/timejazz" TargetMode="External"/><Relationship Id="rId24" Type="http://schemas.openxmlformats.org/officeDocument/2006/relationships/printerSettings" Target="../printerSettings/printerSettings9.bin"/><Relationship Id="rId5" Type="http://schemas.openxmlformats.org/officeDocument/2006/relationships/hyperlink" Target="https://www.chess.com/member/cristiansampaoli" TargetMode="External"/><Relationship Id="rId15" Type="http://schemas.openxmlformats.org/officeDocument/2006/relationships/hyperlink" Target="https://www.chess.com/member/newellsoldboys1903" TargetMode="External"/><Relationship Id="rId23" Type="http://schemas.openxmlformats.org/officeDocument/2006/relationships/hyperlink" Target="https://www.chess.com/member/nanoramini" TargetMode="External"/><Relationship Id="rId10" Type="http://schemas.openxmlformats.org/officeDocument/2006/relationships/hyperlink" Target="https://www.chess.com/member/julii9" TargetMode="External"/><Relationship Id="rId19" Type="http://schemas.openxmlformats.org/officeDocument/2006/relationships/hyperlink" Target="https://www.chess.com/member/gino2011" TargetMode="External"/><Relationship Id="rId4" Type="http://schemas.openxmlformats.org/officeDocument/2006/relationships/hyperlink" Target="https://www.chess.com/member/valentinlagar" TargetMode="External"/><Relationship Id="rId9" Type="http://schemas.openxmlformats.org/officeDocument/2006/relationships/hyperlink" Target="https://www.chess.com/member/franconavier" TargetMode="External"/><Relationship Id="rId14" Type="http://schemas.openxmlformats.org/officeDocument/2006/relationships/hyperlink" Target="https://www.chess.com/member/alesantillan79" TargetMode="External"/><Relationship Id="rId22" Type="http://schemas.openxmlformats.org/officeDocument/2006/relationships/hyperlink" Target="https://www.chess.com/member/muteico" TargetMode="External"/></Relationships>
</file>

<file path=xl/worksheets/_rels/sheet14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hess.com/member/luchoc2007" TargetMode="External"/><Relationship Id="rId18" Type="http://schemas.openxmlformats.org/officeDocument/2006/relationships/hyperlink" Target="https://www.chess.com/live/game/4682258021" TargetMode="External"/><Relationship Id="rId26" Type="http://schemas.openxmlformats.org/officeDocument/2006/relationships/hyperlink" Target="https://www.chess.com/live/game/4682062702" TargetMode="External"/><Relationship Id="rId39" Type="http://schemas.openxmlformats.org/officeDocument/2006/relationships/hyperlink" Target="https://www.chess.com/live/game/4682151693" TargetMode="External"/><Relationship Id="rId21" Type="http://schemas.openxmlformats.org/officeDocument/2006/relationships/hyperlink" Target="https://www.chess.com/live/game/4682096714" TargetMode="External"/><Relationship Id="rId34" Type="http://schemas.openxmlformats.org/officeDocument/2006/relationships/hyperlink" Target="https://www.chess.com/live/game/4682151694" TargetMode="External"/><Relationship Id="rId42" Type="http://schemas.openxmlformats.org/officeDocument/2006/relationships/hyperlink" Target="https://www.chess.com/member/valentinoforma" TargetMode="External"/><Relationship Id="rId47" Type="http://schemas.openxmlformats.org/officeDocument/2006/relationships/hyperlink" Target="https://www.chess.com/member/agus201019" TargetMode="External"/><Relationship Id="rId50" Type="http://schemas.openxmlformats.org/officeDocument/2006/relationships/hyperlink" Target="https://www.chess.com/live/game/4682151693" TargetMode="External"/><Relationship Id="rId55" Type="http://schemas.openxmlformats.org/officeDocument/2006/relationships/hyperlink" Target="https://www.chess.com/live/game/4682204380" TargetMode="External"/><Relationship Id="rId7" Type="http://schemas.openxmlformats.org/officeDocument/2006/relationships/hyperlink" Target="https://www.chess.com/member/franconavier" TargetMode="External"/><Relationship Id="rId2" Type="http://schemas.openxmlformats.org/officeDocument/2006/relationships/hyperlink" Target="https://www.chess.com/live/game/4682062702" TargetMode="External"/><Relationship Id="rId16" Type="http://schemas.openxmlformats.org/officeDocument/2006/relationships/hyperlink" Target="https://www.chess.com/live/game/4682151692" TargetMode="External"/><Relationship Id="rId20" Type="http://schemas.openxmlformats.org/officeDocument/2006/relationships/hyperlink" Target="https://www.chess.com/live/game/4682062705" TargetMode="External"/><Relationship Id="rId29" Type="http://schemas.openxmlformats.org/officeDocument/2006/relationships/hyperlink" Target="https://www.chess.com/live/game/4682204379" TargetMode="External"/><Relationship Id="rId41" Type="http://schemas.openxmlformats.org/officeDocument/2006/relationships/hyperlink" Target="https://www.chess.com/live/game/4682258020" TargetMode="External"/><Relationship Id="rId54" Type="http://schemas.openxmlformats.org/officeDocument/2006/relationships/hyperlink" Target="https://www.chess.com/live/game/4682151695" TargetMode="External"/><Relationship Id="rId62" Type="http://schemas.openxmlformats.org/officeDocument/2006/relationships/drawing" Target="../drawings/drawing2.xml"/><Relationship Id="rId1" Type="http://schemas.openxmlformats.org/officeDocument/2006/relationships/hyperlink" Target="https://www.chess.com/member/ljdr" TargetMode="External"/><Relationship Id="rId6" Type="http://schemas.openxmlformats.org/officeDocument/2006/relationships/hyperlink" Target="https://www.chess.com/live/game/4682258020" TargetMode="External"/><Relationship Id="rId11" Type="http://schemas.openxmlformats.org/officeDocument/2006/relationships/hyperlink" Target="https://www.chess.com/live/game/4682204376" TargetMode="External"/><Relationship Id="rId24" Type="http://schemas.openxmlformats.org/officeDocument/2006/relationships/hyperlink" Target="https://www.chess.com/live/game/4682258022" TargetMode="External"/><Relationship Id="rId32" Type="http://schemas.openxmlformats.org/officeDocument/2006/relationships/hyperlink" Target="https://www.chess.com/live/game/4682062704" TargetMode="External"/><Relationship Id="rId37" Type="http://schemas.openxmlformats.org/officeDocument/2006/relationships/hyperlink" Target="https://www.chess.com/live/game/4682062706" TargetMode="External"/><Relationship Id="rId40" Type="http://schemas.openxmlformats.org/officeDocument/2006/relationships/hyperlink" Target="https://www.chess.com/live/game/4682204376" TargetMode="External"/><Relationship Id="rId45" Type="http://schemas.openxmlformats.org/officeDocument/2006/relationships/hyperlink" Target="https://www.chess.com/live/game/4682204380" TargetMode="External"/><Relationship Id="rId53" Type="http://schemas.openxmlformats.org/officeDocument/2006/relationships/hyperlink" Target="https://www.chess.com/live/game/4682062706" TargetMode="External"/><Relationship Id="rId58" Type="http://schemas.openxmlformats.org/officeDocument/2006/relationships/hyperlink" Target="https://www.chess.com/live/game/4682096716" TargetMode="External"/><Relationship Id="rId5" Type="http://schemas.openxmlformats.org/officeDocument/2006/relationships/hyperlink" Target="https://www.chess.com/live/game/4682204375" TargetMode="External"/><Relationship Id="rId15" Type="http://schemas.openxmlformats.org/officeDocument/2006/relationships/hyperlink" Target="https://www.chess.com/live/game/4682096715" TargetMode="External"/><Relationship Id="rId23" Type="http://schemas.openxmlformats.org/officeDocument/2006/relationships/hyperlink" Target="https://www.chess.com/live/game/4682204377" TargetMode="External"/><Relationship Id="rId28" Type="http://schemas.openxmlformats.org/officeDocument/2006/relationships/hyperlink" Target="https://www.chess.com/live/game/4682151695" TargetMode="External"/><Relationship Id="rId36" Type="http://schemas.openxmlformats.org/officeDocument/2006/relationships/hyperlink" Target="https://www.chess.com/member/nanoramini" TargetMode="External"/><Relationship Id="rId49" Type="http://schemas.openxmlformats.org/officeDocument/2006/relationships/hyperlink" Target="https://www.chess.com/live/game/4682096718" TargetMode="External"/><Relationship Id="rId57" Type="http://schemas.openxmlformats.org/officeDocument/2006/relationships/hyperlink" Target="https://www.chess.com/member/ian773" TargetMode="External"/><Relationship Id="rId61" Type="http://schemas.openxmlformats.org/officeDocument/2006/relationships/hyperlink" Target="https://www.chess.com/live/game/4682258025" TargetMode="External"/><Relationship Id="rId10" Type="http://schemas.openxmlformats.org/officeDocument/2006/relationships/hyperlink" Target="https://www.chess.com/live/game/4682151691" TargetMode="External"/><Relationship Id="rId19" Type="http://schemas.openxmlformats.org/officeDocument/2006/relationships/hyperlink" Target="https://www.chess.com/member/newellsoldboys1903" TargetMode="External"/><Relationship Id="rId31" Type="http://schemas.openxmlformats.org/officeDocument/2006/relationships/hyperlink" Target="https://www.chess.com/member/gino2011" TargetMode="External"/><Relationship Id="rId44" Type="http://schemas.openxmlformats.org/officeDocument/2006/relationships/hyperlink" Target="https://www.chess.com/live/game/4682096718" TargetMode="External"/><Relationship Id="rId52" Type="http://schemas.openxmlformats.org/officeDocument/2006/relationships/hyperlink" Target="https://www.chess.com/member/valen_espinosa12" TargetMode="External"/><Relationship Id="rId60" Type="http://schemas.openxmlformats.org/officeDocument/2006/relationships/hyperlink" Target="https://www.chess.com/live/game/4682204379" TargetMode="External"/><Relationship Id="rId4" Type="http://schemas.openxmlformats.org/officeDocument/2006/relationships/hyperlink" Target="https://www.chess.com/live/game/4682151691" TargetMode="External"/><Relationship Id="rId9" Type="http://schemas.openxmlformats.org/officeDocument/2006/relationships/hyperlink" Target="https://www.chess.com/live/game/4682096716" TargetMode="External"/><Relationship Id="rId14" Type="http://schemas.openxmlformats.org/officeDocument/2006/relationships/hyperlink" Target="https://www.chess.com/live/game/4682062703" TargetMode="External"/><Relationship Id="rId22" Type="http://schemas.openxmlformats.org/officeDocument/2006/relationships/hyperlink" Target="https://www.chess.com/live/game/4682151692" TargetMode="External"/><Relationship Id="rId27" Type="http://schemas.openxmlformats.org/officeDocument/2006/relationships/hyperlink" Target="https://www.chess.com/live/game/4682096717" TargetMode="External"/><Relationship Id="rId30" Type="http://schemas.openxmlformats.org/officeDocument/2006/relationships/hyperlink" Target="https://www.chess.com/live/game/4682258024" TargetMode="External"/><Relationship Id="rId35" Type="http://schemas.openxmlformats.org/officeDocument/2006/relationships/hyperlink" Target="https://www.chess.com/live/game/4682204377" TargetMode="External"/><Relationship Id="rId43" Type="http://schemas.openxmlformats.org/officeDocument/2006/relationships/hyperlink" Target="https://www.chess.com/live/game/4682062703" TargetMode="External"/><Relationship Id="rId48" Type="http://schemas.openxmlformats.org/officeDocument/2006/relationships/hyperlink" Target="https://www.chess.com/live/game/4682062705" TargetMode="External"/><Relationship Id="rId56" Type="http://schemas.openxmlformats.org/officeDocument/2006/relationships/hyperlink" Target="https://www.chess.com/live/game/4682258025" TargetMode="External"/><Relationship Id="rId8" Type="http://schemas.openxmlformats.org/officeDocument/2006/relationships/hyperlink" Target="https://www.chess.com/live/game/4682062704" TargetMode="External"/><Relationship Id="rId51" Type="http://schemas.openxmlformats.org/officeDocument/2006/relationships/hyperlink" Target="https://www.chess.com/live/game/4682258024" TargetMode="External"/><Relationship Id="rId3" Type="http://schemas.openxmlformats.org/officeDocument/2006/relationships/hyperlink" Target="https://www.chess.com/live/game/4682096714" TargetMode="External"/><Relationship Id="rId12" Type="http://schemas.openxmlformats.org/officeDocument/2006/relationships/hyperlink" Target="https://www.chess.com/live/game/4682258021" TargetMode="External"/><Relationship Id="rId17" Type="http://schemas.openxmlformats.org/officeDocument/2006/relationships/hyperlink" Target="https://www.chess.com/live/game/4682204375" TargetMode="External"/><Relationship Id="rId25" Type="http://schemas.openxmlformats.org/officeDocument/2006/relationships/hyperlink" Target="https://www.chess.com/member/nelsondanieldearma" TargetMode="External"/><Relationship Id="rId33" Type="http://schemas.openxmlformats.org/officeDocument/2006/relationships/hyperlink" Target="https://www.chess.com/live/game/4682096717" TargetMode="External"/><Relationship Id="rId38" Type="http://schemas.openxmlformats.org/officeDocument/2006/relationships/hyperlink" Target="https://www.chess.com/live/game/4682096715" TargetMode="External"/><Relationship Id="rId46" Type="http://schemas.openxmlformats.org/officeDocument/2006/relationships/hyperlink" Target="https://www.chess.com/live/game/4682258022" TargetMode="External"/><Relationship Id="rId59" Type="http://schemas.openxmlformats.org/officeDocument/2006/relationships/hyperlink" Target="https://www.chess.com/live/game/4682151694" TargetMode="External"/></Relationships>
</file>

<file path=xl/worksheets/_rels/sheet15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chess.com/live/game/4684690875" TargetMode="External"/><Relationship Id="rId21" Type="http://schemas.openxmlformats.org/officeDocument/2006/relationships/hyperlink" Target="https://www.chess.com/member/juanmssjgod" TargetMode="External"/><Relationship Id="rId42" Type="http://schemas.openxmlformats.org/officeDocument/2006/relationships/hyperlink" Target="https://www.chess.com/live/game/4684549368" TargetMode="External"/><Relationship Id="rId63" Type="http://schemas.openxmlformats.org/officeDocument/2006/relationships/hyperlink" Target="https://www.chess.com/live/game/4684591921" TargetMode="External"/><Relationship Id="rId84" Type="http://schemas.openxmlformats.org/officeDocument/2006/relationships/hyperlink" Target="https://www.chess.com/live/game/4684613657" TargetMode="External"/><Relationship Id="rId138" Type="http://schemas.openxmlformats.org/officeDocument/2006/relationships/hyperlink" Target="https://www.chess.com/live/game/4684714739" TargetMode="External"/><Relationship Id="rId159" Type="http://schemas.openxmlformats.org/officeDocument/2006/relationships/hyperlink" Target="https://www.chess.com/member/ian773" TargetMode="External"/><Relationship Id="rId170" Type="http://schemas.openxmlformats.org/officeDocument/2006/relationships/hyperlink" Target="https://www.chess.com/live/game/4684549375" TargetMode="External"/><Relationship Id="rId191" Type="http://schemas.openxmlformats.org/officeDocument/2006/relationships/hyperlink" Target="https://www.chess.com/live/game/4684662894" TargetMode="External"/><Relationship Id="rId196" Type="http://schemas.openxmlformats.org/officeDocument/2006/relationships/hyperlink" Target="https://www.chess.com/live/game/4684591918" TargetMode="External"/><Relationship Id="rId200" Type="http://schemas.openxmlformats.org/officeDocument/2006/relationships/hyperlink" Target="https://www.chess.com/live/game/4684591921" TargetMode="External"/><Relationship Id="rId16" Type="http://schemas.openxmlformats.org/officeDocument/2006/relationships/hyperlink" Target="https://www.chess.com/live/game/4684638775" TargetMode="External"/><Relationship Id="rId107" Type="http://schemas.openxmlformats.org/officeDocument/2006/relationships/hyperlink" Target="https://www.chess.com/live/game/4684690873" TargetMode="External"/><Relationship Id="rId11" Type="http://schemas.openxmlformats.org/officeDocument/2006/relationships/hyperlink" Target="https://www.chess.com/member/ljdr" TargetMode="External"/><Relationship Id="rId32" Type="http://schemas.openxmlformats.org/officeDocument/2006/relationships/hyperlink" Target="https://www.chess.com/live/game/4684549372" TargetMode="External"/><Relationship Id="rId37" Type="http://schemas.openxmlformats.org/officeDocument/2006/relationships/hyperlink" Target="https://www.chess.com/live/game/4684662891" TargetMode="External"/><Relationship Id="rId53" Type="http://schemas.openxmlformats.org/officeDocument/2006/relationships/hyperlink" Target="https://www.chess.com/live/game/4684591923" TargetMode="External"/><Relationship Id="rId58" Type="http://schemas.openxmlformats.org/officeDocument/2006/relationships/hyperlink" Target="https://www.chess.com/live/game/4684714736" TargetMode="External"/><Relationship Id="rId74" Type="http://schemas.openxmlformats.org/officeDocument/2006/relationships/hyperlink" Target="https://www.chess.com/live/game/4684613655" TargetMode="External"/><Relationship Id="rId79" Type="http://schemas.openxmlformats.org/officeDocument/2006/relationships/hyperlink" Target="https://www.chess.com/live/game/4684741319" TargetMode="External"/><Relationship Id="rId102" Type="http://schemas.openxmlformats.org/officeDocument/2006/relationships/hyperlink" Target="https://www.chess.com/live/game/4684571761" TargetMode="External"/><Relationship Id="rId123" Type="http://schemas.openxmlformats.org/officeDocument/2006/relationships/hyperlink" Target="https://www.chess.com/live/game/4684591920" TargetMode="External"/><Relationship Id="rId128" Type="http://schemas.openxmlformats.org/officeDocument/2006/relationships/hyperlink" Target="https://www.chess.com/live/game/4684714738" TargetMode="External"/><Relationship Id="rId144" Type="http://schemas.openxmlformats.org/officeDocument/2006/relationships/hyperlink" Target="https://www.chess.com/live/game/4684613654" TargetMode="External"/><Relationship Id="rId149" Type="http://schemas.openxmlformats.org/officeDocument/2006/relationships/hyperlink" Target="https://www.chess.com/live/game/4684741320" TargetMode="External"/><Relationship Id="rId5" Type="http://schemas.openxmlformats.org/officeDocument/2006/relationships/hyperlink" Target="https://www.chess.com/live/game/4684613651" TargetMode="External"/><Relationship Id="rId90" Type="http://schemas.openxmlformats.org/officeDocument/2006/relationships/hyperlink" Target="https://www.chess.com/member/gino2011" TargetMode="External"/><Relationship Id="rId95" Type="http://schemas.openxmlformats.org/officeDocument/2006/relationships/hyperlink" Target="https://www.chess.com/live/game/4684638782" TargetMode="External"/><Relationship Id="rId160" Type="http://schemas.openxmlformats.org/officeDocument/2006/relationships/hyperlink" Target="https://www.chess.com/live/game/4684549373" TargetMode="External"/><Relationship Id="rId165" Type="http://schemas.openxmlformats.org/officeDocument/2006/relationships/hyperlink" Target="https://www.chess.com/live/game/4684662896" TargetMode="External"/><Relationship Id="rId181" Type="http://schemas.openxmlformats.org/officeDocument/2006/relationships/hyperlink" Target="https://www.chess.com/live/game/4684571761" TargetMode="External"/><Relationship Id="rId186" Type="http://schemas.openxmlformats.org/officeDocument/2006/relationships/hyperlink" Target="https://www.chess.com/live/game/4684549371" TargetMode="External"/><Relationship Id="rId22" Type="http://schemas.openxmlformats.org/officeDocument/2006/relationships/hyperlink" Target="https://www.chess.com/live/game/4684549366" TargetMode="External"/><Relationship Id="rId27" Type="http://schemas.openxmlformats.org/officeDocument/2006/relationships/hyperlink" Target="https://www.chess.com/live/game/4684662890" TargetMode="External"/><Relationship Id="rId43" Type="http://schemas.openxmlformats.org/officeDocument/2006/relationships/hyperlink" Target="https://www.chess.com/live/game/4684571762" TargetMode="External"/><Relationship Id="rId48" Type="http://schemas.openxmlformats.org/officeDocument/2006/relationships/hyperlink" Target="https://www.chess.com/live/game/4684690869" TargetMode="External"/><Relationship Id="rId64" Type="http://schemas.openxmlformats.org/officeDocument/2006/relationships/hyperlink" Target="https://www.chess.com/live/game/4684613654" TargetMode="External"/><Relationship Id="rId69" Type="http://schemas.openxmlformats.org/officeDocument/2006/relationships/hyperlink" Target="https://www.chess.com/live/game/4684741318" TargetMode="External"/><Relationship Id="rId113" Type="http://schemas.openxmlformats.org/officeDocument/2006/relationships/hyperlink" Target="https://www.chess.com/live/game/4684591923" TargetMode="External"/><Relationship Id="rId118" Type="http://schemas.openxmlformats.org/officeDocument/2006/relationships/hyperlink" Target="https://www.chess.com/live/game/4684714737" TargetMode="External"/><Relationship Id="rId134" Type="http://schemas.openxmlformats.org/officeDocument/2006/relationships/hyperlink" Target="https://www.chess.com/live/game/4684613655" TargetMode="External"/><Relationship Id="rId139" Type="http://schemas.openxmlformats.org/officeDocument/2006/relationships/hyperlink" Target="https://www.chess.com/live/game/4684741321" TargetMode="External"/><Relationship Id="rId80" Type="http://schemas.openxmlformats.org/officeDocument/2006/relationships/hyperlink" Target="https://www.chess.com/member/valentinoforma" TargetMode="External"/><Relationship Id="rId85" Type="http://schemas.openxmlformats.org/officeDocument/2006/relationships/hyperlink" Target="https://www.chess.com/live/game/4684638780" TargetMode="External"/><Relationship Id="rId150" Type="http://schemas.openxmlformats.org/officeDocument/2006/relationships/hyperlink" Target="https://www.chess.com/member/jeremiasmar" TargetMode="External"/><Relationship Id="rId155" Type="http://schemas.openxmlformats.org/officeDocument/2006/relationships/hyperlink" Target="https://www.chess.com/live/game/4684638783" TargetMode="External"/><Relationship Id="rId171" Type="http://schemas.openxmlformats.org/officeDocument/2006/relationships/hyperlink" Target="https://www.chess.com/live/game/4684591924" TargetMode="External"/><Relationship Id="rId176" Type="http://schemas.openxmlformats.org/officeDocument/2006/relationships/hyperlink" Target="https://www.chess.com/live/game/4684571768" TargetMode="External"/><Relationship Id="rId192" Type="http://schemas.openxmlformats.org/officeDocument/2006/relationships/hyperlink" Target="https://www.chess.com/live/game/4684690876" TargetMode="External"/><Relationship Id="rId197" Type="http://schemas.openxmlformats.org/officeDocument/2006/relationships/hyperlink" Target="https://www.chess.com/member/nelsondanieldearma" TargetMode="External"/><Relationship Id="rId201" Type="http://schemas.openxmlformats.org/officeDocument/2006/relationships/hyperlink" Target="https://www.chess.com/member/pocho12" TargetMode="External"/><Relationship Id="rId12" Type="http://schemas.openxmlformats.org/officeDocument/2006/relationships/hyperlink" Target="https://www.chess.com/live/game/4684549364" TargetMode="External"/><Relationship Id="rId17" Type="http://schemas.openxmlformats.org/officeDocument/2006/relationships/hyperlink" Target="https://www.chess.com/live/game/4684662889" TargetMode="External"/><Relationship Id="rId33" Type="http://schemas.openxmlformats.org/officeDocument/2006/relationships/hyperlink" Target="https://www.chess.com/live/game/4684571763" TargetMode="External"/><Relationship Id="rId38" Type="http://schemas.openxmlformats.org/officeDocument/2006/relationships/hyperlink" Target="https://www.chess.com/live/game/4684690870" TargetMode="External"/><Relationship Id="rId59" Type="http://schemas.openxmlformats.org/officeDocument/2006/relationships/hyperlink" Target="https://www.chess.com/live/game/4684741315" TargetMode="External"/><Relationship Id="rId103" Type="http://schemas.openxmlformats.org/officeDocument/2006/relationships/hyperlink" Target="https://www.chess.com/live/game/4684591922" TargetMode="External"/><Relationship Id="rId108" Type="http://schemas.openxmlformats.org/officeDocument/2006/relationships/hyperlink" Target="https://www.chess.com/live/game/4684714736" TargetMode="External"/><Relationship Id="rId124" Type="http://schemas.openxmlformats.org/officeDocument/2006/relationships/hyperlink" Target="https://www.chess.com/live/game/4684613656" TargetMode="External"/><Relationship Id="rId129" Type="http://schemas.openxmlformats.org/officeDocument/2006/relationships/hyperlink" Target="https://www.chess.com/live/game/4684741322" TargetMode="External"/><Relationship Id="rId54" Type="http://schemas.openxmlformats.org/officeDocument/2006/relationships/hyperlink" Target="https://www.chess.com/live/game/4684613653" TargetMode="External"/><Relationship Id="rId70" Type="http://schemas.openxmlformats.org/officeDocument/2006/relationships/hyperlink" Target="https://www.chess.com/member/damian_abel" TargetMode="External"/><Relationship Id="rId75" Type="http://schemas.openxmlformats.org/officeDocument/2006/relationships/hyperlink" Target="https://www.chess.com/live/game/4684638781" TargetMode="External"/><Relationship Id="rId91" Type="http://schemas.openxmlformats.org/officeDocument/2006/relationships/hyperlink" Target="https://www.chess.com/live/game/4684549368" TargetMode="External"/><Relationship Id="rId96" Type="http://schemas.openxmlformats.org/officeDocument/2006/relationships/hyperlink" Target="https://www.chess.com/live/game/4684662896" TargetMode="External"/><Relationship Id="rId140" Type="http://schemas.openxmlformats.org/officeDocument/2006/relationships/hyperlink" Target="https://www.chess.com/member/nanoramini" TargetMode="External"/><Relationship Id="rId145" Type="http://schemas.openxmlformats.org/officeDocument/2006/relationships/hyperlink" Target="https://www.chess.com/live/game/4684638781" TargetMode="External"/><Relationship Id="rId161" Type="http://schemas.openxmlformats.org/officeDocument/2006/relationships/hyperlink" Target="https://www.chess.com/live/game/4684571767" TargetMode="External"/><Relationship Id="rId166" Type="http://schemas.openxmlformats.org/officeDocument/2006/relationships/hyperlink" Target="https://www.chess.com/live/game/4684690877" TargetMode="External"/><Relationship Id="rId182" Type="http://schemas.openxmlformats.org/officeDocument/2006/relationships/hyperlink" Target="https://www.chess.com/live/game/4684591916" TargetMode="External"/><Relationship Id="rId187" Type="http://schemas.openxmlformats.org/officeDocument/2006/relationships/hyperlink" Target="https://www.chess.com/live/game/4684571766" TargetMode="External"/><Relationship Id="rId1" Type="http://schemas.openxmlformats.org/officeDocument/2006/relationships/hyperlink" Target="https://www.chess.com/member/luchoc2007" TargetMode="External"/><Relationship Id="rId6" Type="http://schemas.openxmlformats.org/officeDocument/2006/relationships/hyperlink" Target="https://www.chess.com/live/game/4684638775" TargetMode="External"/><Relationship Id="rId23" Type="http://schemas.openxmlformats.org/officeDocument/2006/relationships/hyperlink" Target="https://www.chess.com/live/game/4684571760" TargetMode="External"/><Relationship Id="rId28" Type="http://schemas.openxmlformats.org/officeDocument/2006/relationships/hyperlink" Target="https://www.chess.com/live/game/4684690871" TargetMode="External"/><Relationship Id="rId49" Type="http://schemas.openxmlformats.org/officeDocument/2006/relationships/hyperlink" Target="https://www.chess.com/live/game/4684714735" TargetMode="External"/><Relationship Id="rId114" Type="http://schemas.openxmlformats.org/officeDocument/2006/relationships/hyperlink" Target="https://www.chess.com/live/game/4684613656" TargetMode="External"/><Relationship Id="rId119" Type="http://schemas.openxmlformats.org/officeDocument/2006/relationships/hyperlink" Target="https://www.chess.com/live/game/4684741321" TargetMode="External"/><Relationship Id="rId44" Type="http://schemas.openxmlformats.org/officeDocument/2006/relationships/hyperlink" Target="https://www.chess.com/live/game/4684591918" TargetMode="External"/><Relationship Id="rId60" Type="http://schemas.openxmlformats.org/officeDocument/2006/relationships/hyperlink" Target="https://www.chess.com/member/rdg38" TargetMode="External"/><Relationship Id="rId65" Type="http://schemas.openxmlformats.org/officeDocument/2006/relationships/hyperlink" Target="https://www.chess.com/live/game/4684638778" TargetMode="External"/><Relationship Id="rId81" Type="http://schemas.openxmlformats.org/officeDocument/2006/relationships/hyperlink" Target="https://www.chess.com/live/game/4684549366" TargetMode="External"/><Relationship Id="rId86" Type="http://schemas.openxmlformats.org/officeDocument/2006/relationships/hyperlink" Target="https://www.chess.com/live/game/4684662895" TargetMode="External"/><Relationship Id="rId130" Type="http://schemas.openxmlformats.org/officeDocument/2006/relationships/hyperlink" Target="https://www.chess.com/member/kayssa20" TargetMode="External"/><Relationship Id="rId135" Type="http://schemas.openxmlformats.org/officeDocument/2006/relationships/hyperlink" Target="https://www.chess.com/live/game/4684638777" TargetMode="External"/><Relationship Id="rId151" Type="http://schemas.openxmlformats.org/officeDocument/2006/relationships/hyperlink" Target="https://www.chess.com/live/game/4684549370" TargetMode="External"/><Relationship Id="rId156" Type="http://schemas.openxmlformats.org/officeDocument/2006/relationships/hyperlink" Target="https://www.chess.com/live/game/4684662895" TargetMode="External"/><Relationship Id="rId177" Type="http://schemas.openxmlformats.org/officeDocument/2006/relationships/hyperlink" Target="https://www.chess.com/member/romankrieg" TargetMode="External"/><Relationship Id="rId198" Type="http://schemas.openxmlformats.org/officeDocument/2006/relationships/hyperlink" Target="https://www.chess.com/live/game/4684549365" TargetMode="External"/><Relationship Id="rId172" Type="http://schemas.openxmlformats.org/officeDocument/2006/relationships/hyperlink" Target="https://www.chess.com/live/game/4684613658" TargetMode="External"/><Relationship Id="rId193" Type="http://schemas.openxmlformats.org/officeDocument/2006/relationships/hyperlink" Target="https://www.chess.com/member/edgardspinelli" TargetMode="External"/><Relationship Id="rId13" Type="http://schemas.openxmlformats.org/officeDocument/2006/relationships/hyperlink" Target="https://www.chess.com/live/game/4684571758" TargetMode="External"/><Relationship Id="rId18" Type="http://schemas.openxmlformats.org/officeDocument/2006/relationships/hyperlink" Target="https://www.chess.com/live/game/4684690870" TargetMode="External"/><Relationship Id="rId39" Type="http://schemas.openxmlformats.org/officeDocument/2006/relationships/hyperlink" Target="https://www.chess.com/live/game/4684714735" TargetMode="External"/><Relationship Id="rId109" Type="http://schemas.openxmlformats.org/officeDocument/2006/relationships/hyperlink" Target="https://www.chess.com/live/game/4684741319" TargetMode="External"/><Relationship Id="rId34" Type="http://schemas.openxmlformats.org/officeDocument/2006/relationships/hyperlink" Target="https://www.chess.com/live/game/4684591920" TargetMode="External"/><Relationship Id="rId50" Type="http://schemas.openxmlformats.org/officeDocument/2006/relationships/hyperlink" Target="https://www.chess.com/live/game/4684741318" TargetMode="External"/><Relationship Id="rId55" Type="http://schemas.openxmlformats.org/officeDocument/2006/relationships/hyperlink" Target="https://www.chess.com/live/game/4684638780" TargetMode="External"/><Relationship Id="rId76" Type="http://schemas.openxmlformats.org/officeDocument/2006/relationships/hyperlink" Target="https://www.chess.com/live/game/4684662891" TargetMode="External"/><Relationship Id="rId97" Type="http://schemas.openxmlformats.org/officeDocument/2006/relationships/hyperlink" Target="https://www.chess.com/live/game/4684690874" TargetMode="External"/><Relationship Id="rId104" Type="http://schemas.openxmlformats.org/officeDocument/2006/relationships/hyperlink" Target="https://www.chess.com/live/game/4684613652" TargetMode="External"/><Relationship Id="rId120" Type="http://schemas.openxmlformats.org/officeDocument/2006/relationships/hyperlink" Target="https://www.chess.com/member/muteico" TargetMode="External"/><Relationship Id="rId125" Type="http://schemas.openxmlformats.org/officeDocument/2006/relationships/hyperlink" Target="https://www.chess.com/live/game/4684638782" TargetMode="External"/><Relationship Id="rId141" Type="http://schemas.openxmlformats.org/officeDocument/2006/relationships/hyperlink" Target="https://www.chess.com/live/game/4684549375" TargetMode="External"/><Relationship Id="rId146" Type="http://schemas.openxmlformats.org/officeDocument/2006/relationships/hyperlink" Target="https://www.chess.com/live/game/4684662893" TargetMode="External"/><Relationship Id="rId167" Type="http://schemas.openxmlformats.org/officeDocument/2006/relationships/hyperlink" Target="https://www.chess.com/live/game/4684714741" TargetMode="External"/><Relationship Id="rId188" Type="http://schemas.openxmlformats.org/officeDocument/2006/relationships/hyperlink" Target="https://www.chess.com/live/game/4684591926" TargetMode="External"/><Relationship Id="rId7" Type="http://schemas.openxmlformats.org/officeDocument/2006/relationships/hyperlink" Target="https://www.chess.com/live/game/4684662888" TargetMode="External"/><Relationship Id="rId71" Type="http://schemas.openxmlformats.org/officeDocument/2006/relationships/hyperlink" Target="https://www.chess.com/live/game/4684549370" TargetMode="External"/><Relationship Id="rId92" Type="http://schemas.openxmlformats.org/officeDocument/2006/relationships/hyperlink" Target="https://www.chess.com/live/game/4684571764" TargetMode="External"/><Relationship Id="rId162" Type="http://schemas.openxmlformats.org/officeDocument/2006/relationships/hyperlink" Target="https://www.chess.com/live/game/4684591926" TargetMode="External"/><Relationship Id="rId183" Type="http://schemas.openxmlformats.org/officeDocument/2006/relationships/hyperlink" Target="https://www.chess.com/live/game/4684613651" TargetMode="External"/><Relationship Id="rId2" Type="http://schemas.openxmlformats.org/officeDocument/2006/relationships/hyperlink" Target="https://www.chess.com/live/game/4684549371" TargetMode="External"/><Relationship Id="rId29" Type="http://schemas.openxmlformats.org/officeDocument/2006/relationships/hyperlink" Target="https://www.chess.com/live/game/4684714733" TargetMode="External"/><Relationship Id="rId24" Type="http://schemas.openxmlformats.org/officeDocument/2006/relationships/hyperlink" Target="https://www.chess.com/live/game/4684591917" TargetMode="External"/><Relationship Id="rId40" Type="http://schemas.openxmlformats.org/officeDocument/2006/relationships/hyperlink" Target="https://www.chess.com/live/game/4684741314" TargetMode="External"/><Relationship Id="rId45" Type="http://schemas.openxmlformats.org/officeDocument/2006/relationships/hyperlink" Target="https://www.chess.com/live/game/4684613652" TargetMode="External"/><Relationship Id="rId66" Type="http://schemas.openxmlformats.org/officeDocument/2006/relationships/hyperlink" Target="https://www.chess.com/live/game/4684662888" TargetMode="External"/><Relationship Id="rId87" Type="http://schemas.openxmlformats.org/officeDocument/2006/relationships/hyperlink" Target="https://www.chess.com/live/game/4684690874" TargetMode="External"/><Relationship Id="rId110" Type="http://schemas.openxmlformats.org/officeDocument/2006/relationships/hyperlink" Target="https://www.chess.com/member/agus_alfil_malo" TargetMode="External"/><Relationship Id="rId115" Type="http://schemas.openxmlformats.org/officeDocument/2006/relationships/hyperlink" Target="https://www.chess.com/live/game/4684638779" TargetMode="External"/><Relationship Id="rId131" Type="http://schemas.openxmlformats.org/officeDocument/2006/relationships/hyperlink" Target="https://www.chess.com/live/game/4684549374" TargetMode="External"/><Relationship Id="rId136" Type="http://schemas.openxmlformats.org/officeDocument/2006/relationships/hyperlink" Target="https://www.chess.com/live/game/4684662892" TargetMode="External"/><Relationship Id="rId157" Type="http://schemas.openxmlformats.org/officeDocument/2006/relationships/hyperlink" Target="https://www.chess.com/live/game/4684690875" TargetMode="External"/><Relationship Id="rId178" Type="http://schemas.openxmlformats.org/officeDocument/2006/relationships/hyperlink" Target="https://www.chess.com/live/game/4684714741" TargetMode="External"/><Relationship Id="rId61" Type="http://schemas.openxmlformats.org/officeDocument/2006/relationships/hyperlink" Target="https://www.chess.com/live/game/4684549372" TargetMode="External"/><Relationship Id="rId82" Type="http://schemas.openxmlformats.org/officeDocument/2006/relationships/hyperlink" Target="https://www.chess.com/live/game/4684571767" TargetMode="External"/><Relationship Id="rId152" Type="http://schemas.openxmlformats.org/officeDocument/2006/relationships/hyperlink" Target="https://www.chess.com/live/game/4684571765" TargetMode="External"/><Relationship Id="rId173" Type="http://schemas.openxmlformats.org/officeDocument/2006/relationships/hyperlink" Target="https://www.chess.com/live/game/4684638784" TargetMode="External"/><Relationship Id="rId194" Type="http://schemas.openxmlformats.org/officeDocument/2006/relationships/hyperlink" Target="https://www.chess.com/live/game/4684549365" TargetMode="External"/><Relationship Id="rId199" Type="http://schemas.openxmlformats.org/officeDocument/2006/relationships/hyperlink" Target="https://www.chess.com/live/game/4684571766" TargetMode="External"/><Relationship Id="rId19" Type="http://schemas.openxmlformats.org/officeDocument/2006/relationships/hyperlink" Target="https://www.chess.com/live/game/4684714734" TargetMode="External"/><Relationship Id="rId14" Type="http://schemas.openxmlformats.org/officeDocument/2006/relationships/hyperlink" Target="https://www.chess.com/live/game/4684591916" TargetMode="External"/><Relationship Id="rId30" Type="http://schemas.openxmlformats.org/officeDocument/2006/relationships/hyperlink" Target="https://www.chess.com/live/game/4684741317" TargetMode="External"/><Relationship Id="rId35" Type="http://schemas.openxmlformats.org/officeDocument/2006/relationships/hyperlink" Target="https://www.chess.com/live/game/4684613653" TargetMode="External"/><Relationship Id="rId56" Type="http://schemas.openxmlformats.org/officeDocument/2006/relationships/hyperlink" Target="https://www.chess.com/live/game/4684662892" TargetMode="External"/><Relationship Id="rId77" Type="http://schemas.openxmlformats.org/officeDocument/2006/relationships/hyperlink" Target="https://www.chess.com/live/game/4684690876" TargetMode="External"/><Relationship Id="rId100" Type="http://schemas.openxmlformats.org/officeDocument/2006/relationships/hyperlink" Target="https://www.chess.com/member/alesantillan79" TargetMode="External"/><Relationship Id="rId105" Type="http://schemas.openxmlformats.org/officeDocument/2006/relationships/hyperlink" Target="https://www.chess.com/live/game/4684638779" TargetMode="External"/><Relationship Id="rId126" Type="http://schemas.openxmlformats.org/officeDocument/2006/relationships/hyperlink" Target="https://www.chess.com/live/game/4684662894" TargetMode="External"/><Relationship Id="rId147" Type="http://schemas.openxmlformats.org/officeDocument/2006/relationships/hyperlink" Target="https://www.chess.com/live/game/4684690877" TargetMode="External"/><Relationship Id="rId168" Type="http://schemas.openxmlformats.org/officeDocument/2006/relationships/hyperlink" Target="https://www.chess.com/live/game/4684741322" TargetMode="External"/><Relationship Id="rId8" Type="http://schemas.openxmlformats.org/officeDocument/2006/relationships/hyperlink" Target="https://www.chess.com/live/game/4684690869" TargetMode="External"/><Relationship Id="rId51" Type="http://schemas.openxmlformats.org/officeDocument/2006/relationships/hyperlink" Target="https://www.chess.com/member/newellsoldboys1903" TargetMode="External"/><Relationship Id="rId72" Type="http://schemas.openxmlformats.org/officeDocument/2006/relationships/hyperlink" Target="https://www.chess.com/live/game/4684571758" TargetMode="External"/><Relationship Id="rId93" Type="http://schemas.openxmlformats.org/officeDocument/2006/relationships/hyperlink" Target="https://www.chess.com/live/game/4684591925" TargetMode="External"/><Relationship Id="rId98" Type="http://schemas.openxmlformats.org/officeDocument/2006/relationships/hyperlink" Target="https://www.chess.com/live/game/4684714737" TargetMode="External"/><Relationship Id="rId121" Type="http://schemas.openxmlformats.org/officeDocument/2006/relationships/hyperlink" Target="https://www.chess.com/live/game/4684549364" TargetMode="External"/><Relationship Id="rId142" Type="http://schemas.openxmlformats.org/officeDocument/2006/relationships/hyperlink" Target="https://www.chess.com/live/game/4684571762" TargetMode="External"/><Relationship Id="rId163" Type="http://schemas.openxmlformats.org/officeDocument/2006/relationships/hyperlink" Target="https://www.chess.com/live/game/4684613659" TargetMode="External"/><Relationship Id="rId184" Type="http://schemas.openxmlformats.org/officeDocument/2006/relationships/hyperlink" Target="https://www.chess.com/live/game/4684638778" TargetMode="External"/><Relationship Id="rId189" Type="http://schemas.openxmlformats.org/officeDocument/2006/relationships/hyperlink" Target="https://www.chess.com/live/game/4684613657" TargetMode="External"/><Relationship Id="rId3" Type="http://schemas.openxmlformats.org/officeDocument/2006/relationships/hyperlink" Target="https://www.chess.com/live/game/4684571759" TargetMode="External"/><Relationship Id="rId25" Type="http://schemas.openxmlformats.org/officeDocument/2006/relationships/hyperlink" Target="https://www.chess.com/live/game/4684613650" TargetMode="External"/><Relationship Id="rId46" Type="http://schemas.openxmlformats.org/officeDocument/2006/relationships/hyperlink" Target="https://www.chess.com/live/game/4684638777" TargetMode="External"/><Relationship Id="rId67" Type="http://schemas.openxmlformats.org/officeDocument/2006/relationships/hyperlink" Target="https://www.chess.com/live/game/4684690872" TargetMode="External"/><Relationship Id="rId116" Type="http://schemas.openxmlformats.org/officeDocument/2006/relationships/hyperlink" Target="https://www.chess.com/live/game/4684662893" TargetMode="External"/><Relationship Id="rId137" Type="http://schemas.openxmlformats.org/officeDocument/2006/relationships/hyperlink" Target="https://www.chess.com/live/game/4684690872" TargetMode="External"/><Relationship Id="rId158" Type="http://schemas.openxmlformats.org/officeDocument/2006/relationships/hyperlink" Target="https://www.chess.com/live/game/4684714740" TargetMode="External"/><Relationship Id="rId20" Type="http://schemas.openxmlformats.org/officeDocument/2006/relationships/hyperlink" Target="https://www.chess.com/live/game/4684741315" TargetMode="External"/><Relationship Id="rId41" Type="http://schemas.openxmlformats.org/officeDocument/2006/relationships/hyperlink" Target="https://www.chess.com/member/pablo_mizzau" TargetMode="External"/><Relationship Id="rId62" Type="http://schemas.openxmlformats.org/officeDocument/2006/relationships/hyperlink" Target="https://www.chess.com/live/game/4684571760" TargetMode="External"/><Relationship Id="rId83" Type="http://schemas.openxmlformats.org/officeDocument/2006/relationships/hyperlink" Target="https://www.chess.com/live/game/4684591922" TargetMode="External"/><Relationship Id="rId88" Type="http://schemas.openxmlformats.org/officeDocument/2006/relationships/hyperlink" Target="https://www.chess.com/live/game/4684714739" TargetMode="External"/><Relationship Id="rId111" Type="http://schemas.openxmlformats.org/officeDocument/2006/relationships/hyperlink" Target="https://www.chess.com/live/game/4684549367" TargetMode="External"/><Relationship Id="rId132" Type="http://schemas.openxmlformats.org/officeDocument/2006/relationships/hyperlink" Target="https://www.chess.com/live/game/4684571763" TargetMode="External"/><Relationship Id="rId153" Type="http://schemas.openxmlformats.org/officeDocument/2006/relationships/hyperlink" Target="https://www.chess.com/live/game/4684591925" TargetMode="External"/><Relationship Id="rId174" Type="http://schemas.openxmlformats.org/officeDocument/2006/relationships/hyperlink" Target="https://www.chess.com/member/chechoajedrez" TargetMode="External"/><Relationship Id="rId179" Type="http://schemas.openxmlformats.org/officeDocument/2006/relationships/hyperlink" Target="https://www.chess.com/member/cristiansampaoli" TargetMode="External"/><Relationship Id="rId195" Type="http://schemas.openxmlformats.org/officeDocument/2006/relationships/hyperlink" Target="https://www.chess.com/live/game/4684571759" TargetMode="External"/><Relationship Id="rId190" Type="http://schemas.openxmlformats.org/officeDocument/2006/relationships/hyperlink" Target="https://www.chess.com/live/game/4684638783" TargetMode="External"/><Relationship Id="rId15" Type="http://schemas.openxmlformats.org/officeDocument/2006/relationships/hyperlink" Target="https://www.chess.com/live/game/4684613650" TargetMode="External"/><Relationship Id="rId36" Type="http://schemas.openxmlformats.org/officeDocument/2006/relationships/hyperlink" Target="https://www.chess.com/live/game/4684638776" TargetMode="External"/><Relationship Id="rId57" Type="http://schemas.openxmlformats.org/officeDocument/2006/relationships/hyperlink" Target="https://www.chess.com/live/game/4684690871" TargetMode="External"/><Relationship Id="rId106" Type="http://schemas.openxmlformats.org/officeDocument/2006/relationships/hyperlink" Target="https://www.chess.com/live/game/4684662890" TargetMode="External"/><Relationship Id="rId127" Type="http://schemas.openxmlformats.org/officeDocument/2006/relationships/hyperlink" Target="https://www.chess.com/live/game/4684690873" TargetMode="External"/><Relationship Id="rId10" Type="http://schemas.openxmlformats.org/officeDocument/2006/relationships/hyperlink" Target="https://www.chess.com/live/game/4684741314" TargetMode="External"/><Relationship Id="rId31" Type="http://schemas.openxmlformats.org/officeDocument/2006/relationships/hyperlink" Target="https://www.chess.com/member/franconavier" TargetMode="External"/><Relationship Id="rId52" Type="http://schemas.openxmlformats.org/officeDocument/2006/relationships/hyperlink" Target="https://www.chess.com/live/game/4684571764" TargetMode="External"/><Relationship Id="rId73" Type="http://schemas.openxmlformats.org/officeDocument/2006/relationships/hyperlink" Target="https://www.chess.com/live/game/4684591919" TargetMode="External"/><Relationship Id="rId78" Type="http://schemas.openxmlformats.org/officeDocument/2006/relationships/hyperlink" Target="https://www.chess.com/live/game/4684714738" TargetMode="External"/><Relationship Id="rId94" Type="http://schemas.openxmlformats.org/officeDocument/2006/relationships/hyperlink" Target="https://www.chess.com/live/game/4684613658" TargetMode="External"/><Relationship Id="rId99" Type="http://schemas.openxmlformats.org/officeDocument/2006/relationships/hyperlink" Target="https://www.chess.com/live/game/4684741317" TargetMode="External"/><Relationship Id="rId101" Type="http://schemas.openxmlformats.org/officeDocument/2006/relationships/hyperlink" Target="https://www.chess.com/live/game/4684549373" TargetMode="External"/><Relationship Id="rId122" Type="http://schemas.openxmlformats.org/officeDocument/2006/relationships/hyperlink" Target="https://www.chess.com/live/game/4684571765" TargetMode="External"/><Relationship Id="rId143" Type="http://schemas.openxmlformats.org/officeDocument/2006/relationships/hyperlink" Target="https://www.chess.com/live/game/4684591917" TargetMode="External"/><Relationship Id="rId148" Type="http://schemas.openxmlformats.org/officeDocument/2006/relationships/hyperlink" Target="https://www.chess.com/live/game/4684714740" TargetMode="External"/><Relationship Id="rId164" Type="http://schemas.openxmlformats.org/officeDocument/2006/relationships/hyperlink" Target="https://www.chess.com/live/game/4684638784" TargetMode="External"/><Relationship Id="rId169" Type="http://schemas.openxmlformats.org/officeDocument/2006/relationships/hyperlink" Target="https://www.chess.com/member/tiziyhair" TargetMode="External"/><Relationship Id="rId185" Type="http://schemas.openxmlformats.org/officeDocument/2006/relationships/hyperlink" Target="https://www.chess.com/member/agus201019" TargetMode="External"/><Relationship Id="rId4" Type="http://schemas.openxmlformats.org/officeDocument/2006/relationships/hyperlink" Target="https://www.chess.com/live/game/4684591919" TargetMode="External"/><Relationship Id="rId9" Type="http://schemas.openxmlformats.org/officeDocument/2006/relationships/hyperlink" Target="https://www.chess.com/live/game/4684714733" TargetMode="External"/><Relationship Id="rId180" Type="http://schemas.openxmlformats.org/officeDocument/2006/relationships/hyperlink" Target="https://www.chess.com/live/game/4684549367" TargetMode="External"/><Relationship Id="rId26" Type="http://schemas.openxmlformats.org/officeDocument/2006/relationships/hyperlink" Target="https://www.chess.com/live/game/4684638776" TargetMode="External"/><Relationship Id="rId47" Type="http://schemas.openxmlformats.org/officeDocument/2006/relationships/hyperlink" Target="https://www.chess.com/live/game/4684662889" TargetMode="External"/><Relationship Id="rId68" Type="http://schemas.openxmlformats.org/officeDocument/2006/relationships/hyperlink" Target="https://www.chess.com/live/game/4684714734" TargetMode="External"/><Relationship Id="rId89" Type="http://schemas.openxmlformats.org/officeDocument/2006/relationships/hyperlink" Target="https://www.chess.com/live/game/4684741320" TargetMode="External"/><Relationship Id="rId112" Type="http://schemas.openxmlformats.org/officeDocument/2006/relationships/hyperlink" Target="https://www.chess.com/live/game/4684571768" TargetMode="External"/><Relationship Id="rId133" Type="http://schemas.openxmlformats.org/officeDocument/2006/relationships/hyperlink" Target="https://www.chess.com/live/game/4684591924" TargetMode="External"/><Relationship Id="rId154" Type="http://schemas.openxmlformats.org/officeDocument/2006/relationships/hyperlink" Target="https://www.chess.com/live/game/4684613659" TargetMode="External"/><Relationship Id="rId175" Type="http://schemas.openxmlformats.org/officeDocument/2006/relationships/hyperlink" Target="https://www.chess.com/live/game/4684549374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hess.com/live/game/4656768060" TargetMode="External"/><Relationship Id="rId117" Type="http://schemas.openxmlformats.org/officeDocument/2006/relationships/hyperlink" Target="https://www.chess.com/live/game/4657003389" TargetMode="External"/><Relationship Id="rId21" Type="http://schemas.openxmlformats.org/officeDocument/2006/relationships/hyperlink" Target="https://www.chess.com/live/game/4656941699" TargetMode="External"/><Relationship Id="rId42" Type="http://schemas.openxmlformats.org/officeDocument/2006/relationships/hyperlink" Target="https://www.chess.com/live/game/4656768055" TargetMode="External"/><Relationship Id="rId47" Type="http://schemas.openxmlformats.org/officeDocument/2006/relationships/hyperlink" Target="https://www.chess.com/live/game/4657060329" TargetMode="External"/><Relationship Id="rId63" Type="http://schemas.openxmlformats.org/officeDocument/2006/relationships/hyperlink" Target="https://www.chess.com/live/game/4657060335" TargetMode="External"/><Relationship Id="rId68" Type="http://schemas.openxmlformats.org/officeDocument/2006/relationships/hyperlink" Target="https://www.chess.com/live/game/4656884383" TargetMode="External"/><Relationship Id="rId84" Type="http://schemas.openxmlformats.org/officeDocument/2006/relationships/hyperlink" Target="https://www.chess.com/live/game/4657003396" TargetMode="External"/><Relationship Id="rId89" Type="http://schemas.openxmlformats.org/officeDocument/2006/relationships/hyperlink" Target="https://www.chess.com/live/game/4656830787" TargetMode="External"/><Relationship Id="rId112" Type="http://schemas.openxmlformats.org/officeDocument/2006/relationships/hyperlink" Target="https://www.chess.com/member/ljdr" TargetMode="External"/><Relationship Id="rId16" Type="http://schemas.openxmlformats.org/officeDocument/2006/relationships/hyperlink" Target="https://www.chess.com/live/game/4657115226" TargetMode="External"/><Relationship Id="rId107" Type="http://schemas.openxmlformats.org/officeDocument/2006/relationships/hyperlink" Target="https://www.chess.com/live/game/4656830789" TargetMode="External"/><Relationship Id="rId11" Type="http://schemas.openxmlformats.org/officeDocument/2006/relationships/hyperlink" Target="https://www.chess.com/live/game/4656830782" TargetMode="External"/><Relationship Id="rId32" Type="http://schemas.openxmlformats.org/officeDocument/2006/relationships/hyperlink" Target="https://www.chess.com/live/game/4657115227" TargetMode="External"/><Relationship Id="rId37" Type="http://schemas.openxmlformats.org/officeDocument/2006/relationships/hyperlink" Target="https://www.chess.com/live/game/4656941698" TargetMode="External"/><Relationship Id="rId53" Type="http://schemas.openxmlformats.org/officeDocument/2006/relationships/hyperlink" Target="https://www.chess.com/live/game/4656941700" TargetMode="External"/><Relationship Id="rId58" Type="http://schemas.openxmlformats.org/officeDocument/2006/relationships/hyperlink" Target="https://www.chess.com/live/game/4656768061" TargetMode="External"/><Relationship Id="rId74" Type="http://schemas.openxmlformats.org/officeDocument/2006/relationships/hyperlink" Target="https://www.chess.com/live/game/4656884384" TargetMode="External"/><Relationship Id="rId79" Type="http://schemas.openxmlformats.org/officeDocument/2006/relationships/hyperlink" Target="https://www.chess.com/member/gino2011" TargetMode="External"/><Relationship Id="rId102" Type="http://schemas.openxmlformats.org/officeDocument/2006/relationships/hyperlink" Target="https://www.chess.com/member/ian773" TargetMode="External"/><Relationship Id="rId123" Type="http://schemas.openxmlformats.org/officeDocument/2006/relationships/hyperlink" Target="https://www.chess.com/live/game/4657003394" TargetMode="External"/><Relationship Id="rId128" Type="http://schemas.openxmlformats.org/officeDocument/2006/relationships/hyperlink" Target="https://www.chess.com/member/maxigrego" TargetMode="External"/><Relationship Id="rId5" Type="http://schemas.openxmlformats.org/officeDocument/2006/relationships/hyperlink" Target="https://www.chess.com/live/game/4656941700" TargetMode="External"/><Relationship Id="rId90" Type="http://schemas.openxmlformats.org/officeDocument/2006/relationships/hyperlink" Target="https://www.chess.com/live/game/4656884387" TargetMode="External"/><Relationship Id="rId95" Type="http://schemas.openxmlformats.org/officeDocument/2006/relationships/hyperlink" Target="https://www.chess.com/live/game/4656768062" TargetMode="External"/><Relationship Id="rId19" Type="http://schemas.openxmlformats.org/officeDocument/2006/relationships/hyperlink" Target="https://www.chess.com/live/game/4656830783" TargetMode="External"/><Relationship Id="rId14" Type="http://schemas.openxmlformats.org/officeDocument/2006/relationships/hyperlink" Target="https://www.chess.com/live/game/4657003390" TargetMode="External"/><Relationship Id="rId22" Type="http://schemas.openxmlformats.org/officeDocument/2006/relationships/hyperlink" Target="https://www.chess.com/live/game/4657003390" TargetMode="External"/><Relationship Id="rId27" Type="http://schemas.openxmlformats.org/officeDocument/2006/relationships/hyperlink" Target="https://www.chess.com/live/game/4656830784" TargetMode="External"/><Relationship Id="rId30" Type="http://schemas.openxmlformats.org/officeDocument/2006/relationships/hyperlink" Target="https://www.chess.com/live/game/4657003391" TargetMode="External"/><Relationship Id="rId35" Type="http://schemas.openxmlformats.org/officeDocument/2006/relationships/hyperlink" Target="https://www.chess.com/live/game/4656830786" TargetMode="External"/><Relationship Id="rId43" Type="http://schemas.openxmlformats.org/officeDocument/2006/relationships/hyperlink" Target="https://www.chess.com/live/game/4656830789" TargetMode="External"/><Relationship Id="rId48" Type="http://schemas.openxmlformats.org/officeDocument/2006/relationships/hyperlink" Target="https://www.chess.com/live/game/4657115227" TargetMode="External"/><Relationship Id="rId56" Type="http://schemas.openxmlformats.org/officeDocument/2006/relationships/hyperlink" Target="https://www.chess.com/live/game/4657115228" TargetMode="External"/><Relationship Id="rId64" Type="http://schemas.openxmlformats.org/officeDocument/2006/relationships/hyperlink" Target="https://www.chess.com/live/game/4657115229" TargetMode="External"/><Relationship Id="rId69" Type="http://schemas.openxmlformats.org/officeDocument/2006/relationships/hyperlink" Target="https://www.chess.com/live/game/4656941702" TargetMode="External"/><Relationship Id="rId77" Type="http://schemas.openxmlformats.org/officeDocument/2006/relationships/hyperlink" Target="https://www.chess.com/live/game/4657060331" TargetMode="External"/><Relationship Id="rId100" Type="http://schemas.openxmlformats.org/officeDocument/2006/relationships/hyperlink" Target="https://www.chess.com/live/game/4657060332" TargetMode="External"/><Relationship Id="rId105" Type="http://schemas.openxmlformats.org/officeDocument/2006/relationships/hyperlink" Target="https://www.chess.com/member/lolotorres" TargetMode="External"/><Relationship Id="rId113" Type="http://schemas.openxmlformats.org/officeDocument/2006/relationships/hyperlink" Target="https://www.chess.com/live/game/4656768055" TargetMode="External"/><Relationship Id="rId118" Type="http://schemas.openxmlformats.org/officeDocument/2006/relationships/hyperlink" Target="https://www.chess.com/member/dagaalrey" TargetMode="External"/><Relationship Id="rId126" Type="http://schemas.openxmlformats.org/officeDocument/2006/relationships/hyperlink" Target="https://www.chess.com/live/game/4656830784" TargetMode="External"/><Relationship Id="rId8" Type="http://schemas.openxmlformats.org/officeDocument/2006/relationships/hyperlink" Target="https://www.chess.com/live/game/4657115225" TargetMode="External"/><Relationship Id="rId51" Type="http://schemas.openxmlformats.org/officeDocument/2006/relationships/hyperlink" Target="https://www.chess.com/live/game/4656830787" TargetMode="External"/><Relationship Id="rId72" Type="http://schemas.openxmlformats.org/officeDocument/2006/relationships/hyperlink" Target="https://www.chess.com/live/game/4657115231" TargetMode="External"/><Relationship Id="rId80" Type="http://schemas.openxmlformats.org/officeDocument/2006/relationships/hyperlink" Target="https://www.chess.com/live/game/4656768064" TargetMode="External"/><Relationship Id="rId85" Type="http://schemas.openxmlformats.org/officeDocument/2006/relationships/hyperlink" Target="https://www.chess.com/live/game/4657060336" TargetMode="External"/><Relationship Id="rId93" Type="http://schemas.openxmlformats.org/officeDocument/2006/relationships/hyperlink" Target="https://www.chess.com/live/game/4657060337" TargetMode="External"/><Relationship Id="rId98" Type="http://schemas.openxmlformats.org/officeDocument/2006/relationships/hyperlink" Target="https://www.chess.com/live/game/4656941702" TargetMode="External"/><Relationship Id="rId121" Type="http://schemas.openxmlformats.org/officeDocument/2006/relationships/hyperlink" Target="https://www.chess.com/live/game/4656884386" TargetMode="External"/><Relationship Id="rId3" Type="http://schemas.openxmlformats.org/officeDocument/2006/relationships/hyperlink" Target="https://www.chess.com/live/game/4656830782" TargetMode="External"/><Relationship Id="rId12" Type="http://schemas.openxmlformats.org/officeDocument/2006/relationships/hyperlink" Target="https://www.chess.com/live/game/4656884381" TargetMode="External"/><Relationship Id="rId17" Type="http://schemas.openxmlformats.org/officeDocument/2006/relationships/hyperlink" Target="https://www.chess.com/member/damian_abel" TargetMode="External"/><Relationship Id="rId25" Type="http://schemas.openxmlformats.org/officeDocument/2006/relationships/hyperlink" Target="https://www.chess.com/member/julii9" TargetMode="External"/><Relationship Id="rId33" Type="http://schemas.openxmlformats.org/officeDocument/2006/relationships/hyperlink" Target="https://www.chess.com/member/pablo_mizzau" TargetMode="External"/><Relationship Id="rId38" Type="http://schemas.openxmlformats.org/officeDocument/2006/relationships/hyperlink" Target="https://www.chess.com/live/game/4657003389" TargetMode="External"/><Relationship Id="rId46" Type="http://schemas.openxmlformats.org/officeDocument/2006/relationships/hyperlink" Target="https://www.chess.com/live/game/4657003392" TargetMode="External"/><Relationship Id="rId59" Type="http://schemas.openxmlformats.org/officeDocument/2006/relationships/hyperlink" Target="https://www.chess.com/live/game/4656830781" TargetMode="External"/><Relationship Id="rId67" Type="http://schemas.openxmlformats.org/officeDocument/2006/relationships/hyperlink" Target="https://www.chess.com/live/game/4656830783" TargetMode="External"/><Relationship Id="rId103" Type="http://schemas.openxmlformats.org/officeDocument/2006/relationships/hyperlink" Target="https://www.chess.com/live/game/4657060337" TargetMode="External"/><Relationship Id="rId108" Type="http://schemas.openxmlformats.org/officeDocument/2006/relationships/hyperlink" Target="https://www.chess.com/live/game/4656941705" TargetMode="External"/><Relationship Id="rId116" Type="http://schemas.openxmlformats.org/officeDocument/2006/relationships/hyperlink" Target="https://www.chess.com/live/game/4656941697" TargetMode="External"/><Relationship Id="rId124" Type="http://schemas.openxmlformats.org/officeDocument/2006/relationships/hyperlink" Target="https://www.chess.com/live/game/4657060334" TargetMode="External"/><Relationship Id="rId129" Type="http://schemas.openxmlformats.org/officeDocument/2006/relationships/hyperlink" Target="https://www.chess.com/live/game/4656768064" TargetMode="External"/><Relationship Id="rId20" Type="http://schemas.openxmlformats.org/officeDocument/2006/relationships/hyperlink" Target="https://www.chess.com/live/game/4656884380" TargetMode="External"/><Relationship Id="rId41" Type="http://schemas.openxmlformats.org/officeDocument/2006/relationships/hyperlink" Target="https://www.chess.com/member/alesantillan79" TargetMode="External"/><Relationship Id="rId54" Type="http://schemas.openxmlformats.org/officeDocument/2006/relationships/hyperlink" Target="https://www.chess.com/live/game/4657003392" TargetMode="External"/><Relationship Id="rId62" Type="http://schemas.openxmlformats.org/officeDocument/2006/relationships/hyperlink" Target="https://www.chess.com/live/game/4657003393" TargetMode="External"/><Relationship Id="rId70" Type="http://schemas.openxmlformats.org/officeDocument/2006/relationships/hyperlink" Target="https://www.chess.com/live/game/4657003394" TargetMode="External"/><Relationship Id="rId75" Type="http://schemas.openxmlformats.org/officeDocument/2006/relationships/hyperlink" Target="https://www.chess.com/live/game/4656941703" TargetMode="External"/><Relationship Id="rId83" Type="http://schemas.openxmlformats.org/officeDocument/2006/relationships/hyperlink" Target="https://www.chess.com/live/game/4656941703" TargetMode="External"/><Relationship Id="rId88" Type="http://schemas.openxmlformats.org/officeDocument/2006/relationships/hyperlink" Target="https://www.chess.com/live/game/4656768059" TargetMode="External"/><Relationship Id="rId91" Type="http://schemas.openxmlformats.org/officeDocument/2006/relationships/hyperlink" Target="https://www.chess.com/live/game/4656941705" TargetMode="External"/><Relationship Id="rId96" Type="http://schemas.openxmlformats.org/officeDocument/2006/relationships/hyperlink" Target="https://www.chess.com/live/game/4656830790" TargetMode="External"/><Relationship Id="rId111" Type="http://schemas.openxmlformats.org/officeDocument/2006/relationships/hyperlink" Target="https://www.chess.com/live/game/4657115231" TargetMode="External"/><Relationship Id="rId1" Type="http://schemas.openxmlformats.org/officeDocument/2006/relationships/hyperlink" Target="https://www.chess.com/member/juanmssjgod" TargetMode="External"/><Relationship Id="rId6" Type="http://schemas.openxmlformats.org/officeDocument/2006/relationships/hyperlink" Target="https://www.chess.com/live/game/4657003391" TargetMode="External"/><Relationship Id="rId15" Type="http://schemas.openxmlformats.org/officeDocument/2006/relationships/hyperlink" Target="https://www.chess.com/live/game/4657060329" TargetMode="External"/><Relationship Id="rId23" Type="http://schemas.openxmlformats.org/officeDocument/2006/relationships/hyperlink" Target="https://www.chess.com/live/game/4657060331" TargetMode="External"/><Relationship Id="rId28" Type="http://schemas.openxmlformats.org/officeDocument/2006/relationships/hyperlink" Target="https://www.chess.com/live/game/4656884381" TargetMode="External"/><Relationship Id="rId36" Type="http://schemas.openxmlformats.org/officeDocument/2006/relationships/hyperlink" Target="https://www.chess.com/live/game/4656884382" TargetMode="External"/><Relationship Id="rId49" Type="http://schemas.openxmlformats.org/officeDocument/2006/relationships/hyperlink" Target="https://www.chess.com/member/luchoc2007" TargetMode="External"/><Relationship Id="rId57" Type="http://schemas.openxmlformats.org/officeDocument/2006/relationships/hyperlink" Target="https://www.chess.com/member/nanoramini" TargetMode="External"/><Relationship Id="rId106" Type="http://schemas.openxmlformats.org/officeDocument/2006/relationships/hyperlink" Target="https://www.chess.com/live/game/4656768060" TargetMode="External"/><Relationship Id="rId114" Type="http://schemas.openxmlformats.org/officeDocument/2006/relationships/hyperlink" Target="https://www.chess.com/live/game/4656830781" TargetMode="External"/><Relationship Id="rId119" Type="http://schemas.openxmlformats.org/officeDocument/2006/relationships/hyperlink" Target="https://www.chess.com/live/game/4656768057" TargetMode="External"/><Relationship Id="rId127" Type="http://schemas.openxmlformats.org/officeDocument/2006/relationships/hyperlink" Target="https://www.chess.com/live/game/4656884385" TargetMode="External"/><Relationship Id="rId10" Type="http://schemas.openxmlformats.org/officeDocument/2006/relationships/hyperlink" Target="https://www.chess.com/live/game/4656768057" TargetMode="External"/><Relationship Id="rId31" Type="http://schemas.openxmlformats.org/officeDocument/2006/relationships/hyperlink" Target="https://www.chess.com/live/game/4657060332" TargetMode="External"/><Relationship Id="rId44" Type="http://schemas.openxmlformats.org/officeDocument/2006/relationships/hyperlink" Target="https://www.chess.com/live/game/4656884382" TargetMode="External"/><Relationship Id="rId52" Type="http://schemas.openxmlformats.org/officeDocument/2006/relationships/hyperlink" Target="https://www.chess.com/live/game/4656884383" TargetMode="External"/><Relationship Id="rId60" Type="http://schemas.openxmlformats.org/officeDocument/2006/relationships/hyperlink" Target="https://www.chess.com/live/game/4656884385" TargetMode="External"/><Relationship Id="rId65" Type="http://schemas.openxmlformats.org/officeDocument/2006/relationships/hyperlink" Target="https://www.chess.com/member/newellsoldboys1903" TargetMode="External"/><Relationship Id="rId73" Type="http://schemas.openxmlformats.org/officeDocument/2006/relationships/hyperlink" Target="https://www.chess.com/member/agus_alfil_malo" TargetMode="External"/><Relationship Id="rId78" Type="http://schemas.openxmlformats.org/officeDocument/2006/relationships/hyperlink" Target="https://www.chess.com/live/game/4657115228" TargetMode="External"/><Relationship Id="rId81" Type="http://schemas.openxmlformats.org/officeDocument/2006/relationships/hyperlink" Target="https://www.chess.com/live/game/4656830786" TargetMode="External"/><Relationship Id="rId86" Type="http://schemas.openxmlformats.org/officeDocument/2006/relationships/hyperlink" Target="https://www.chess.com/live/game/4657115230" TargetMode="External"/><Relationship Id="rId94" Type="http://schemas.openxmlformats.org/officeDocument/2006/relationships/hyperlink" Target="https://www.chess.com/member/valentinoforma" TargetMode="External"/><Relationship Id="rId99" Type="http://schemas.openxmlformats.org/officeDocument/2006/relationships/hyperlink" Target="https://www.chess.com/live/game/4657003395" TargetMode="External"/><Relationship Id="rId101" Type="http://schemas.openxmlformats.org/officeDocument/2006/relationships/hyperlink" Target="https://www.chess.com/live/game/4657115229" TargetMode="External"/><Relationship Id="rId122" Type="http://schemas.openxmlformats.org/officeDocument/2006/relationships/hyperlink" Target="https://www.chess.com/live/game/4656941701" TargetMode="External"/><Relationship Id="rId130" Type="http://schemas.openxmlformats.org/officeDocument/2006/relationships/printerSettings" Target="../printerSettings/printerSettings2.bin"/><Relationship Id="rId4" Type="http://schemas.openxmlformats.org/officeDocument/2006/relationships/hyperlink" Target="https://www.chess.com/live/game/4656884384" TargetMode="External"/><Relationship Id="rId9" Type="http://schemas.openxmlformats.org/officeDocument/2006/relationships/hyperlink" Target="https://www.chess.com/member/alvrosario96" TargetMode="External"/><Relationship Id="rId13" Type="http://schemas.openxmlformats.org/officeDocument/2006/relationships/hyperlink" Target="https://www.chess.com/live/game/4656941697" TargetMode="External"/><Relationship Id="rId18" Type="http://schemas.openxmlformats.org/officeDocument/2006/relationships/hyperlink" Target="https://www.chess.com/live/game/4656768059" TargetMode="External"/><Relationship Id="rId39" Type="http://schemas.openxmlformats.org/officeDocument/2006/relationships/hyperlink" Target="https://www.chess.com/live/game/4657060328" TargetMode="External"/><Relationship Id="rId109" Type="http://schemas.openxmlformats.org/officeDocument/2006/relationships/hyperlink" Target="https://www.chess.com/live/game/4657003395" TargetMode="External"/><Relationship Id="rId34" Type="http://schemas.openxmlformats.org/officeDocument/2006/relationships/hyperlink" Target="https://www.chess.com/live/game/4656768058" TargetMode="External"/><Relationship Id="rId50" Type="http://schemas.openxmlformats.org/officeDocument/2006/relationships/hyperlink" Target="https://www.chess.com/live/game/4656768061" TargetMode="External"/><Relationship Id="rId55" Type="http://schemas.openxmlformats.org/officeDocument/2006/relationships/hyperlink" Target="https://www.chess.com/live/game/4657060334" TargetMode="External"/><Relationship Id="rId76" Type="http://schemas.openxmlformats.org/officeDocument/2006/relationships/hyperlink" Target="https://www.chess.com/live/game/4657003393" TargetMode="External"/><Relationship Id="rId97" Type="http://schemas.openxmlformats.org/officeDocument/2006/relationships/hyperlink" Target="https://www.chess.com/live/game/4656884387" TargetMode="External"/><Relationship Id="rId104" Type="http://schemas.openxmlformats.org/officeDocument/2006/relationships/hyperlink" Target="https://www.chess.com/live/game/4657115230" TargetMode="External"/><Relationship Id="rId120" Type="http://schemas.openxmlformats.org/officeDocument/2006/relationships/hyperlink" Target="https://www.chess.com/live/game/4656830790" TargetMode="External"/><Relationship Id="rId125" Type="http://schemas.openxmlformats.org/officeDocument/2006/relationships/hyperlink" Target="https://www.chess.com/member/vampiro74" TargetMode="External"/><Relationship Id="rId7" Type="http://schemas.openxmlformats.org/officeDocument/2006/relationships/hyperlink" Target="https://www.chess.com/live/game/4657060328" TargetMode="External"/><Relationship Id="rId71" Type="http://schemas.openxmlformats.org/officeDocument/2006/relationships/hyperlink" Target="https://www.chess.com/live/game/4657060335" TargetMode="External"/><Relationship Id="rId92" Type="http://schemas.openxmlformats.org/officeDocument/2006/relationships/hyperlink" Target="https://www.chess.com/live/game/4657003396" TargetMode="External"/><Relationship Id="rId2" Type="http://schemas.openxmlformats.org/officeDocument/2006/relationships/hyperlink" Target="https://www.chess.com/live/game/4656768062" TargetMode="External"/><Relationship Id="rId29" Type="http://schemas.openxmlformats.org/officeDocument/2006/relationships/hyperlink" Target="https://www.chess.com/live/game/4656941698" TargetMode="External"/><Relationship Id="rId24" Type="http://schemas.openxmlformats.org/officeDocument/2006/relationships/hyperlink" Target="https://www.chess.com/live/game/4657115225" TargetMode="External"/><Relationship Id="rId40" Type="http://schemas.openxmlformats.org/officeDocument/2006/relationships/hyperlink" Target="https://www.chess.com/live/game/4657115226" TargetMode="External"/><Relationship Id="rId45" Type="http://schemas.openxmlformats.org/officeDocument/2006/relationships/hyperlink" Target="https://www.chess.com/live/game/4656941701" TargetMode="External"/><Relationship Id="rId66" Type="http://schemas.openxmlformats.org/officeDocument/2006/relationships/hyperlink" Target="https://www.chess.com/live/game/4656768058" TargetMode="External"/><Relationship Id="rId87" Type="http://schemas.openxmlformats.org/officeDocument/2006/relationships/hyperlink" Target="https://www.chess.com/member/agus201019" TargetMode="External"/><Relationship Id="rId110" Type="http://schemas.openxmlformats.org/officeDocument/2006/relationships/hyperlink" Target="https://www.chess.com/live/game/4657060336" TargetMode="External"/><Relationship Id="rId115" Type="http://schemas.openxmlformats.org/officeDocument/2006/relationships/hyperlink" Target="https://www.chess.com/live/game/4656884380" TargetMode="External"/><Relationship Id="rId61" Type="http://schemas.openxmlformats.org/officeDocument/2006/relationships/hyperlink" Target="https://www.chess.com/live/game/4656941699" TargetMode="External"/><Relationship Id="rId82" Type="http://schemas.openxmlformats.org/officeDocument/2006/relationships/hyperlink" Target="https://www.chess.com/live/game/4656884386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chess.com/live/game/4659412135" TargetMode="External"/><Relationship Id="rId21" Type="http://schemas.openxmlformats.org/officeDocument/2006/relationships/hyperlink" Target="https://www.chess.com/member/newellsoldboys1903" TargetMode="External"/><Relationship Id="rId42" Type="http://schemas.openxmlformats.org/officeDocument/2006/relationships/hyperlink" Target="https://www.chess.com/live/game/4659213637" TargetMode="External"/><Relationship Id="rId63" Type="http://schemas.openxmlformats.org/officeDocument/2006/relationships/hyperlink" Target="https://www.chess.com/live/game/4659316142" TargetMode="External"/><Relationship Id="rId84" Type="http://schemas.openxmlformats.org/officeDocument/2006/relationships/hyperlink" Target="https://www.chess.com/live/game/4659339070" TargetMode="External"/><Relationship Id="rId138" Type="http://schemas.openxmlformats.org/officeDocument/2006/relationships/hyperlink" Target="https://www.chess.com/member/dagaalrey" TargetMode="External"/><Relationship Id="rId159" Type="http://schemas.openxmlformats.org/officeDocument/2006/relationships/hyperlink" Target="https://www.chess.com/live/game/4659213645" TargetMode="External"/><Relationship Id="rId170" Type="http://schemas.openxmlformats.org/officeDocument/2006/relationships/hyperlink" Target="https://www.chess.com/live/game/4659241274" TargetMode="External"/><Relationship Id="rId191" Type="http://schemas.openxmlformats.org/officeDocument/2006/relationships/hyperlink" Target="https://www.chess.com/live/game/4659290975" TargetMode="External"/><Relationship Id="rId205" Type="http://schemas.openxmlformats.org/officeDocument/2006/relationships/hyperlink" Target="https://www.chess.com/live/game/4659412130" TargetMode="External"/><Relationship Id="rId226" Type="http://schemas.openxmlformats.org/officeDocument/2006/relationships/hyperlink" Target="https://www.chess.com/member/agus201019" TargetMode="External"/><Relationship Id="rId107" Type="http://schemas.openxmlformats.org/officeDocument/2006/relationships/hyperlink" Target="https://www.chess.com/live/game/4659412134" TargetMode="External"/><Relationship Id="rId11" Type="http://schemas.openxmlformats.org/officeDocument/2006/relationships/hyperlink" Target="https://www.chess.com/member/cristians27" TargetMode="External"/><Relationship Id="rId32" Type="http://schemas.openxmlformats.org/officeDocument/2006/relationships/hyperlink" Target="https://www.chess.com/live/game/4659213638" TargetMode="External"/><Relationship Id="rId53" Type="http://schemas.openxmlformats.org/officeDocument/2006/relationships/hyperlink" Target="https://www.chess.com/live/game/4659241268" TargetMode="External"/><Relationship Id="rId74" Type="http://schemas.openxmlformats.org/officeDocument/2006/relationships/hyperlink" Target="https://www.chess.com/live/game/4659339065" TargetMode="External"/><Relationship Id="rId128" Type="http://schemas.openxmlformats.org/officeDocument/2006/relationships/hyperlink" Target="https://www.chess.com/member/luchoc2007" TargetMode="External"/><Relationship Id="rId149" Type="http://schemas.openxmlformats.org/officeDocument/2006/relationships/hyperlink" Target="https://www.chess.com/live/game/4659213643" TargetMode="External"/><Relationship Id="rId5" Type="http://schemas.openxmlformats.org/officeDocument/2006/relationships/hyperlink" Target="https://www.chess.com/live/game/4659290965" TargetMode="External"/><Relationship Id="rId95" Type="http://schemas.openxmlformats.org/officeDocument/2006/relationships/hyperlink" Target="https://www.chess.com/live/game/4659364359" TargetMode="External"/><Relationship Id="rId160" Type="http://schemas.openxmlformats.org/officeDocument/2006/relationships/hyperlink" Target="https://www.chess.com/live/game/4659241275" TargetMode="External"/><Relationship Id="rId181" Type="http://schemas.openxmlformats.org/officeDocument/2006/relationships/hyperlink" Target="https://www.chess.com/live/game/4659268822" TargetMode="External"/><Relationship Id="rId216" Type="http://schemas.openxmlformats.org/officeDocument/2006/relationships/hyperlink" Target="https://www.chess.com/live/game/4659268823" TargetMode="External"/><Relationship Id="rId22" Type="http://schemas.openxmlformats.org/officeDocument/2006/relationships/hyperlink" Target="https://www.chess.com/live/game/4659213636" TargetMode="External"/><Relationship Id="rId27" Type="http://schemas.openxmlformats.org/officeDocument/2006/relationships/hyperlink" Target="https://www.chess.com/live/game/4659339065" TargetMode="External"/><Relationship Id="rId43" Type="http://schemas.openxmlformats.org/officeDocument/2006/relationships/hyperlink" Target="https://www.chess.com/live/game/4659241270" TargetMode="External"/><Relationship Id="rId48" Type="http://schemas.openxmlformats.org/officeDocument/2006/relationships/hyperlink" Target="https://www.chess.com/live/game/4659364357" TargetMode="External"/><Relationship Id="rId64" Type="http://schemas.openxmlformats.org/officeDocument/2006/relationships/hyperlink" Target="https://www.chess.com/live/game/4659339066" TargetMode="External"/><Relationship Id="rId69" Type="http://schemas.openxmlformats.org/officeDocument/2006/relationships/hyperlink" Target="https://www.chess.com/live/game/4659213642" TargetMode="External"/><Relationship Id="rId113" Type="http://schemas.openxmlformats.org/officeDocument/2006/relationships/hyperlink" Target="https://www.chess.com/live/game/4659316136" TargetMode="External"/><Relationship Id="rId118" Type="http://schemas.openxmlformats.org/officeDocument/2006/relationships/hyperlink" Target="https://www.chess.com/member/elsalierideberoiz" TargetMode="External"/><Relationship Id="rId134" Type="http://schemas.openxmlformats.org/officeDocument/2006/relationships/hyperlink" Target="https://www.chess.com/live/game/4659339069" TargetMode="External"/><Relationship Id="rId139" Type="http://schemas.openxmlformats.org/officeDocument/2006/relationships/hyperlink" Target="https://www.chess.com/live/game/4659213635" TargetMode="External"/><Relationship Id="rId80" Type="http://schemas.openxmlformats.org/officeDocument/2006/relationships/hyperlink" Target="https://www.chess.com/live/game/4659241272" TargetMode="External"/><Relationship Id="rId85" Type="http://schemas.openxmlformats.org/officeDocument/2006/relationships/hyperlink" Target="https://www.chess.com/live/game/4659364364" TargetMode="External"/><Relationship Id="rId150" Type="http://schemas.openxmlformats.org/officeDocument/2006/relationships/hyperlink" Target="https://www.chess.com/live/game/4659241271" TargetMode="External"/><Relationship Id="rId155" Type="http://schemas.openxmlformats.org/officeDocument/2006/relationships/hyperlink" Target="https://www.chess.com/live/game/4659364362" TargetMode="External"/><Relationship Id="rId171" Type="http://schemas.openxmlformats.org/officeDocument/2006/relationships/hyperlink" Target="https://www.chess.com/live/game/4659268818" TargetMode="External"/><Relationship Id="rId176" Type="http://schemas.openxmlformats.org/officeDocument/2006/relationships/hyperlink" Target="https://www.chess.com/live/game/4659387941" TargetMode="External"/><Relationship Id="rId192" Type="http://schemas.openxmlformats.org/officeDocument/2006/relationships/hyperlink" Target="https://www.chess.com/live/game/4659316146" TargetMode="External"/><Relationship Id="rId197" Type="http://schemas.openxmlformats.org/officeDocument/2006/relationships/hyperlink" Target="https://www.chess.com/live/game/4659213640" TargetMode="External"/><Relationship Id="rId206" Type="http://schemas.openxmlformats.org/officeDocument/2006/relationships/hyperlink" Target="https://www.chess.com/member/alesantillan79" TargetMode="External"/><Relationship Id="rId227" Type="http://schemas.openxmlformats.org/officeDocument/2006/relationships/hyperlink" Target="https://www.chess.com/live/game/4659213640" TargetMode="External"/><Relationship Id="rId201" Type="http://schemas.openxmlformats.org/officeDocument/2006/relationships/hyperlink" Target="https://www.chess.com/live/game/4659316135" TargetMode="External"/><Relationship Id="rId222" Type="http://schemas.openxmlformats.org/officeDocument/2006/relationships/hyperlink" Target="https://www.chess.com/member/gutilolo" TargetMode="External"/><Relationship Id="rId12" Type="http://schemas.openxmlformats.org/officeDocument/2006/relationships/hyperlink" Target="https://www.chess.com/live/game/4659213641" TargetMode="External"/><Relationship Id="rId17" Type="http://schemas.openxmlformats.org/officeDocument/2006/relationships/hyperlink" Target="https://www.chess.com/live/game/4659339062" TargetMode="External"/><Relationship Id="rId33" Type="http://schemas.openxmlformats.org/officeDocument/2006/relationships/hyperlink" Target="https://www.chess.com/live/game/4659241273" TargetMode="External"/><Relationship Id="rId38" Type="http://schemas.openxmlformats.org/officeDocument/2006/relationships/hyperlink" Target="https://www.chess.com/live/game/4659364357" TargetMode="External"/><Relationship Id="rId59" Type="http://schemas.openxmlformats.org/officeDocument/2006/relationships/hyperlink" Target="https://www.chess.com/live/game/4659387935" TargetMode="External"/><Relationship Id="rId103" Type="http://schemas.openxmlformats.org/officeDocument/2006/relationships/hyperlink" Target="https://www.chess.com/live/game/4659316133" TargetMode="External"/><Relationship Id="rId108" Type="http://schemas.openxmlformats.org/officeDocument/2006/relationships/hyperlink" Target="https://www.chess.com/member/julioverne" TargetMode="External"/><Relationship Id="rId124" Type="http://schemas.openxmlformats.org/officeDocument/2006/relationships/hyperlink" Target="https://www.chess.com/live/game/4659339071" TargetMode="External"/><Relationship Id="rId129" Type="http://schemas.openxmlformats.org/officeDocument/2006/relationships/hyperlink" Target="https://www.chess.com/live/game/4659213639" TargetMode="External"/><Relationship Id="rId54" Type="http://schemas.openxmlformats.org/officeDocument/2006/relationships/hyperlink" Target="https://www.chess.com/live/game/4659268814" TargetMode="External"/><Relationship Id="rId70" Type="http://schemas.openxmlformats.org/officeDocument/2006/relationships/hyperlink" Target="https://www.chess.com/live/game/4659241267" TargetMode="External"/><Relationship Id="rId75" Type="http://schemas.openxmlformats.org/officeDocument/2006/relationships/hyperlink" Target="https://www.chess.com/live/game/4659364360" TargetMode="External"/><Relationship Id="rId91" Type="http://schemas.openxmlformats.org/officeDocument/2006/relationships/hyperlink" Target="https://www.chess.com/live/game/4659268816" TargetMode="External"/><Relationship Id="rId96" Type="http://schemas.openxmlformats.org/officeDocument/2006/relationships/hyperlink" Target="https://www.chess.com/live/game/4659387939" TargetMode="External"/><Relationship Id="rId140" Type="http://schemas.openxmlformats.org/officeDocument/2006/relationships/hyperlink" Target="https://www.chess.com/live/game/4659241277" TargetMode="External"/><Relationship Id="rId145" Type="http://schemas.openxmlformats.org/officeDocument/2006/relationships/hyperlink" Target="https://www.chess.com/live/game/4659364363" TargetMode="External"/><Relationship Id="rId161" Type="http://schemas.openxmlformats.org/officeDocument/2006/relationships/hyperlink" Target="https://www.chess.com/live/game/4659268819" TargetMode="External"/><Relationship Id="rId166" Type="http://schemas.openxmlformats.org/officeDocument/2006/relationships/hyperlink" Target="https://www.chess.com/live/game/4659387943" TargetMode="External"/><Relationship Id="rId182" Type="http://schemas.openxmlformats.org/officeDocument/2006/relationships/hyperlink" Target="https://www.chess.com/live/game/4659290973" TargetMode="External"/><Relationship Id="rId187" Type="http://schemas.openxmlformats.org/officeDocument/2006/relationships/hyperlink" Target="https://www.chess.com/member/ian773" TargetMode="External"/><Relationship Id="rId217" Type="http://schemas.openxmlformats.org/officeDocument/2006/relationships/hyperlink" Target="https://www.chess.com/live/game/4659290973" TargetMode="External"/><Relationship Id="rId1" Type="http://schemas.openxmlformats.org/officeDocument/2006/relationships/hyperlink" Target="https://www.chess.com/member/juanmssjgod" TargetMode="External"/><Relationship Id="rId6" Type="http://schemas.openxmlformats.org/officeDocument/2006/relationships/hyperlink" Target="https://www.chess.com/live/game/4659316133" TargetMode="External"/><Relationship Id="rId212" Type="http://schemas.openxmlformats.org/officeDocument/2006/relationships/hyperlink" Target="https://www.chess.com/live/game/4659339063" TargetMode="External"/><Relationship Id="rId233" Type="http://schemas.openxmlformats.org/officeDocument/2006/relationships/printerSettings" Target="../printerSettings/printerSettings3.bin"/><Relationship Id="rId23" Type="http://schemas.openxmlformats.org/officeDocument/2006/relationships/hyperlink" Target="https://www.chess.com/live/game/4659241278" TargetMode="External"/><Relationship Id="rId28" Type="http://schemas.openxmlformats.org/officeDocument/2006/relationships/hyperlink" Target="https://www.chess.com/live/game/4659364356" TargetMode="External"/><Relationship Id="rId49" Type="http://schemas.openxmlformats.org/officeDocument/2006/relationships/hyperlink" Target="https://www.chess.com/live/game/4659387936" TargetMode="External"/><Relationship Id="rId114" Type="http://schemas.openxmlformats.org/officeDocument/2006/relationships/hyperlink" Target="https://www.chess.com/live/game/4659339061" TargetMode="External"/><Relationship Id="rId119" Type="http://schemas.openxmlformats.org/officeDocument/2006/relationships/hyperlink" Target="https://www.chess.com/live/game/4659213641" TargetMode="External"/><Relationship Id="rId44" Type="http://schemas.openxmlformats.org/officeDocument/2006/relationships/hyperlink" Target="https://www.chess.com/live/game/4659268813" TargetMode="External"/><Relationship Id="rId60" Type="http://schemas.openxmlformats.org/officeDocument/2006/relationships/hyperlink" Target="https://www.chess.com/live/game/4659412133" TargetMode="External"/><Relationship Id="rId65" Type="http://schemas.openxmlformats.org/officeDocument/2006/relationships/hyperlink" Target="https://www.chess.com/live/game/4659364358" TargetMode="External"/><Relationship Id="rId81" Type="http://schemas.openxmlformats.org/officeDocument/2006/relationships/hyperlink" Target="https://www.chess.com/live/game/4659268819" TargetMode="External"/><Relationship Id="rId86" Type="http://schemas.openxmlformats.org/officeDocument/2006/relationships/hyperlink" Target="https://www.chess.com/live/game/4659387942" TargetMode="External"/><Relationship Id="rId130" Type="http://schemas.openxmlformats.org/officeDocument/2006/relationships/hyperlink" Target="https://www.chess.com/live/game/4659241273" TargetMode="External"/><Relationship Id="rId135" Type="http://schemas.openxmlformats.org/officeDocument/2006/relationships/hyperlink" Target="https://www.chess.com/live/game/4659364361" TargetMode="External"/><Relationship Id="rId151" Type="http://schemas.openxmlformats.org/officeDocument/2006/relationships/hyperlink" Target="https://www.chess.com/live/game/4659268820" TargetMode="External"/><Relationship Id="rId156" Type="http://schemas.openxmlformats.org/officeDocument/2006/relationships/hyperlink" Target="https://www.chess.com/live/game/4659387945" TargetMode="External"/><Relationship Id="rId177" Type="http://schemas.openxmlformats.org/officeDocument/2006/relationships/hyperlink" Target="https://www.chess.com/live/game/4659412139" TargetMode="External"/><Relationship Id="rId198" Type="http://schemas.openxmlformats.org/officeDocument/2006/relationships/hyperlink" Target="https://www.chess.com/live/game/4659241271" TargetMode="External"/><Relationship Id="rId172" Type="http://schemas.openxmlformats.org/officeDocument/2006/relationships/hyperlink" Target="https://www.chess.com/live/game/4659290966" TargetMode="External"/><Relationship Id="rId193" Type="http://schemas.openxmlformats.org/officeDocument/2006/relationships/hyperlink" Target="https://www.chess.com/live/game/4659339070" TargetMode="External"/><Relationship Id="rId202" Type="http://schemas.openxmlformats.org/officeDocument/2006/relationships/hyperlink" Target="https://www.chess.com/live/game/4659339060" TargetMode="External"/><Relationship Id="rId207" Type="http://schemas.openxmlformats.org/officeDocument/2006/relationships/hyperlink" Target="https://www.chess.com/live/game/4659213644" TargetMode="External"/><Relationship Id="rId223" Type="http://schemas.openxmlformats.org/officeDocument/2006/relationships/hyperlink" Target="https://www.chess.com/live/game/4659213636" TargetMode="External"/><Relationship Id="rId228" Type="http://schemas.openxmlformats.org/officeDocument/2006/relationships/hyperlink" Target="https://www.chess.com/live/game/4659241275" TargetMode="External"/><Relationship Id="rId13" Type="http://schemas.openxmlformats.org/officeDocument/2006/relationships/hyperlink" Target="https://www.chess.com/live/game/4659241268" TargetMode="External"/><Relationship Id="rId18" Type="http://schemas.openxmlformats.org/officeDocument/2006/relationships/hyperlink" Target="https://www.chess.com/live/game/4659364354" TargetMode="External"/><Relationship Id="rId39" Type="http://schemas.openxmlformats.org/officeDocument/2006/relationships/hyperlink" Target="https://www.chess.com/live/game/4659387937" TargetMode="External"/><Relationship Id="rId109" Type="http://schemas.openxmlformats.org/officeDocument/2006/relationships/hyperlink" Target="https://www.chess.com/live/game/4659213634" TargetMode="External"/><Relationship Id="rId34" Type="http://schemas.openxmlformats.org/officeDocument/2006/relationships/hyperlink" Target="https://www.chess.com/live/game/4659268814" TargetMode="External"/><Relationship Id="rId50" Type="http://schemas.openxmlformats.org/officeDocument/2006/relationships/hyperlink" Target="https://www.chess.com/live/game/4659412131" TargetMode="External"/><Relationship Id="rId55" Type="http://schemas.openxmlformats.org/officeDocument/2006/relationships/hyperlink" Target="https://www.chess.com/live/game/4659290965" TargetMode="External"/><Relationship Id="rId76" Type="http://schemas.openxmlformats.org/officeDocument/2006/relationships/hyperlink" Target="https://www.chess.com/live/game/4659387940" TargetMode="External"/><Relationship Id="rId97" Type="http://schemas.openxmlformats.org/officeDocument/2006/relationships/hyperlink" Target="https://www.chess.com/live/game/4659412137" TargetMode="External"/><Relationship Id="rId104" Type="http://schemas.openxmlformats.org/officeDocument/2006/relationships/hyperlink" Target="https://www.chess.com/live/game/4659339062" TargetMode="External"/><Relationship Id="rId120" Type="http://schemas.openxmlformats.org/officeDocument/2006/relationships/hyperlink" Target="https://www.chess.com/live/game/4659241276" TargetMode="External"/><Relationship Id="rId125" Type="http://schemas.openxmlformats.org/officeDocument/2006/relationships/hyperlink" Target="https://www.chess.com/live/game/4659364363" TargetMode="External"/><Relationship Id="rId141" Type="http://schemas.openxmlformats.org/officeDocument/2006/relationships/hyperlink" Target="https://www.chess.com/live/game/4659268817" TargetMode="External"/><Relationship Id="rId146" Type="http://schemas.openxmlformats.org/officeDocument/2006/relationships/hyperlink" Target="https://www.chess.com/live/game/4659387943" TargetMode="External"/><Relationship Id="rId167" Type="http://schemas.openxmlformats.org/officeDocument/2006/relationships/hyperlink" Target="https://www.chess.com/live/game/4659412140" TargetMode="External"/><Relationship Id="rId188" Type="http://schemas.openxmlformats.org/officeDocument/2006/relationships/hyperlink" Target="https://www.chess.com/live/game/4659213644" TargetMode="External"/><Relationship Id="rId7" Type="http://schemas.openxmlformats.org/officeDocument/2006/relationships/hyperlink" Target="https://www.chess.com/live/game/4659339060" TargetMode="External"/><Relationship Id="rId71" Type="http://schemas.openxmlformats.org/officeDocument/2006/relationships/hyperlink" Target="https://www.chess.com/live/game/4659268817" TargetMode="External"/><Relationship Id="rId92" Type="http://schemas.openxmlformats.org/officeDocument/2006/relationships/hyperlink" Target="https://www.chess.com/live/game/4659290966" TargetMode="External"/><Relationship Id="rId162" Type="http://schemas.openxmlformats.org/officeDocument/2006/relationships/hyperlink" Target="https://www.chess.com/live/game/4659290967" TargetMode="External"/><Relationship Id="rId183" Type="http://schemas.openxmlformats.org/officeDocument/2006/relationships/hyperlink" Target="https://www.chess.com/live/game/4659316141" TargetMode="External"/><Relationship Id="rId213" Type="http://schemas.openxmlformats.org/officeDocument/2006/relationships/hyperlink" Target="https://www.chess.com/live/game/4659364359" TargetMode="External"/><Relationship Id="rId218" Type="http://schemas.openxmlformats.org/officeDocument/2006/relationships/hyperlink" Target="https://www.chess.com/live/game/4659316144" TargetMode="External"/><Relationship Id="rId2" Type="http://schemas.openxmlformats.org/officeDocument/2006/relationships/hyperlink" Target="https://www.chess.com/live/game/4659213638" TargetMode="External"/><Relationship Id="rId29" Type="http://schemas.openxmlformats.org/officeDocument/2006/relationships/hyperlink" Target="https://www.chess.com/live/game/4659387938" TargetMode="External"/><Relationship Id="rId24" Type="http://schemas.openxmlformats.org/officeDocument/2006/relationships/hyperlink" Target="https://www.chess.com/live/game/4659268818" TargetMode="External"/><Relationship Id="rId40" Type="http://schemas.openxmlformats.org/officeDocument/2006/relationships/hyperlink" Target="https://www.chess.com/live/game/4659412134" TargetMode="External"/><Relationship Id="rId45" Type="http://schemas.openxmlformats.org/officeDocument/2006/relationships/hyperlink" Target="https://www.chess.com/live/game/4659290964" TargetMode="External"/><Relationship Id="rId66" Type="http://schemas.openxmlformats.org/officeDocument/2006/relationships/hyperlink" Target="https://www.chess.com/live/game/4659387939" TargetMode="External"/><Relationship Id="rId87" Type="http://schemas.openxmlformats.org/officeDocument/2006/relationships/hyperlink" Target="https://www.chess.com/live/game/4659412135" TargetMode="External"/><Relationship Id="rId110" Type="http://schemas.openxmlformats.org/officeDocument/2006/relationships/hyperlink" Target="https://www.chess.com/live/game/4659241276" TargetMode="External"/><Relationship Id="rId115" Type="http://schemas.openxmlformats.org/officeDocument/2006/relationships/hyperlink" Target="https://www.chess.com/live/game/4659364355" TargetMode="External"/><Relationship Id="rId131" Type="http://schemas.openxmlformats.org/officeDocument/2006/relationships/hyperlink" Target="https://www.chess.com/live/game/4659268821" TargetMode="External"/><Relationship Id="rId136" Type="http://schemas.openxmlformats.org/officeDocument/2006/relationships/hyperlink" Target="https://www.chess.com/live/game/4659387940" TargetMode="External"/><Relationship Id="rId157" Type="http://schemas.openxmlformats.org/officeDocument/2006/relationships/hyperlink" Target="https://www.chess.com/live/game/4659412138" TargetMode="External"/><Relationship Id="rId178" Type="http://schemas.openxmlformats.org/officeDocument/2006/relationships/hyperlink" Target="https://www.chess.com/member/muteico" TargetMode="External"/><Relationship Id="rId61" Type="http://schemas.openxmlformats.org/officeDocument/2006/relationships/hyperlink" Target="https://www.chess.com/member/ljdr" TargetMode="External"/><Relationship Id="rId82" Type="http://schemas.openxmlformats.org/officeDocument/2006/relationships/hyperlink" Target="https://www.chess.com/live/game/4659290971" TargetMode="External"/><Relationship Id="rId152" Type="http://schemas.openxmlformats.org/officeDocument/2006/relationships/hyperlink" Target="https://www.chess.com/live/game/4659290972" TargetMode="External"/><Relationship Id="rId173" Type="http://schemas.openxmlformats.org/officeDocument/2006/relationships/hyperlink" Target="https://www.chess.com/live/game/4659316140" TargetMode="External"/><Relationship Id="rId194" Type="http://schemas.openxmlformats.org/officeDocument/2006/relationships/hyperlink" Target="https://www.chess.com/live/game/4659387945" TargetMode="External"/><Relationship Id="rId199" Type="http://schemas.openxmlformats.org/officeDocument/2006/relationships/hyperlink" Target="https://www.chess.com/live/game/4659268812" TargetMode="External"/><Relationship Id="rId203" Type="http://schemas.openxmlformats.org/officeDocument/2006/relationships/hyperlink" Target="https://www.chess.com/live/game/4659364354" TargetMode="External"/><Relationship Id="rId208" Type="http://schemas.openxmlformats.org/officeDocument/2006/relationships/hyperlink" Target="https://www.chess.com/live/game/4659241269" TargetMode="External"/><Relationship Id="rId229" Type="http://schemas.openxmlformats.org/officeDocument/2006/relationships/hyperlink" Target="https://www.chess.com/live/game/4659268823" TargetMode="External"/><Relationship Id="rId19" Type="http://schemas.openxmlformats.org/officeDocument/2006/relationships/hyperlink" Target="https://www.chess.com/live/game/4659387937" TargetMode="External"/><Relationship Id="rId224" Type="http://schemas.openxmlformats.org/officeDocument/2006/relationships/hyperlink" Target="https://www.chess.com/live/game/4659241269" TargetMode="External"/><Relationship Id="rId14" Type="http://schemas.openxmlformats.org/officeDocument/2006/relationships/hyperlink" Target="https://www.chess.com/live/game/4659268815" TargetMode="External"/><Relationship Id="rId30" Type="http://schemas.openxmlformats.org/officeDocument/2006/relationships/hyperlink" Target="https://www.chess.com/live/game/4659412130" TargetMode="External"/><Relationship Id="rId35" Type="http://schemas.openxmlformats.org/officeDocument/2006/relationships/hyperlink" Target="https://www.chess.com/live/game/4659290968" TargetMode="External"/><Relationship Id="rId56" Type="http://schemas.openxmlformats.org/officeDocument/2006/relationships/hyperlink" Target="https://www.chess.com/live/game/4659316138" TargetMode="External"/><Relationship Id="rId77" Type="http://schemas.openxmlformats.org/officeDocument/2006/relationships/hyperlink" Target="https://www.chess.com/live/game/4659412133" TargetMode="External"/><Relationship Id="rId100" Type="http://schemas.openxmlformats.org/officeDocument/2006/relationships/hyperlink" Target="https://www.chess.com/live/game/4659241267" TargetMode="External"/><Relationship Id="rId105" Type="http://schemas.openxmlformats.org/officeDocument/2006/relationships/hyperlink" Target="https://www.chess.com/live/game/4659364358" TargetMode="External"/><Relationship Id="rId126" Type="http://schemas.openxmlformats.org/officeDocument/2006/relationships/hyperlink" Target="https://www.chess.com/live/game/4659387944" TargetMode="External"/><Relationship Id="rId147" Type="http://schemas.openxmlformats.org/officeDocument/2006/relationships/hyperlink" Target="https://www.chess.com/live/game/4659412137" TargetMode="External"/><Relationship Id="rId168" Type="http://schemas.openxmlformats.org/officeDocument/2006/relationships/hyperlink" Target="https://www.chess.com/member/maxigrego" TargetMode="External"/><Relationship Id="rId8" Type="http://schemas.openxmlformats.org/officeDocument/2006/relationships/hyperlink" Target="https://www.chess.com/live/game/4659364355" TargetMode="External"/><Relationship Id="rId51" Type="http://schemas.openxmlformats.org/officeDocument/2006/relationships/hyperlink" Target="https://www.chess.com/member/damian_abel" TargetMode="External"/><Relationship Id="rId72" Type="http://schemas.openxmlformats.org/officeDocument/2006/relationships/hyperlink" Target="https://www.chess.com/live/game/4659290968" TargetMode="External"/><Relationship Id="rId93" Type="http://schemas.openxmlformats.org/officeDocument/2006/relationships/hyperlink" Target="https://www.chess.com/live/game/4659316136" TargetMode="External"/><Relationship Id="rId98" Type="http://schemas.openxmlformats.org/officeDocument/2006/relationships/hyperlink" Target="https://www.chess.com/member/pablo_mizzau" TargetMode="External"/><Relationship Id="rId121" Type="http://schemas.openxmlformats.org/officeDocument/2006/relationships/hyperlink" Target="https://www.chess.com/live/game/4659268821" TargetMode="External"/><Relationship Id="rId142" Type="http://schemas.openxmlformats.org/officeDocument/2006/relationships/hyperlink" Target="https://www.chess.com/live/game/4659290971" TargetMode="External"/><Relationship Id="rId163" Type="http://schemas.openxmlformats.org/officeDocument/2006/relationships/hyperlink" Target="https://www.chess.com/live/game/4659316138" TargetMode="External"/><Relationship Id="rId184" Type="http://schemas.openxmlformats.org/officeDocument/2006/relationships/hyperlink" Target="https://www.chess.com/live/game/4659339069" TargetMode="External"/><Relationship Id="rId189" Type="http://schemas.openxmlformats.org/officeDocument/2006/relationships/hyperlink" Target="https://www.chess.com/live/game/4659241277" TargetMode="External"/><Relationship Id="rId219" Type="http://schemas.openxmlformats.org/officeDocument/2006/relationships/hyperlink" Target="https://www.chess.com/live/game/4659339066" TargetMode="External"/><Relationship Id="rId3" Type="http://schemas.openxmlformats.org/officeDocument/2006/relationships/hyperlink" Target="https://www.chess.com/live/game/4659241272" TargetMode="External"/><Relationship Id="rId214" Type="http://schemas.openxmlformats.org/officeDocument/2006/relationships/hyperlink" Target="https://www.chess.com/member/tomiarbol" TargetMode="External"/><Relationship Id="rId230" Type="http://schemas.openxmlformats.org/officeDocument/2006/relationships/hyperlink" Target="https://www.chess.com/live/game/4659290975" TargetMode="External"/><Relationship Id="rId25" Type="http://schemas.openxmlformats.org/officeDocument/2006/relationships/hyperlink" Target="https://www.chess.com/live/game/4659290972" TargetMode="External"/><Relationship Id="rId46" Type="http://schemas.openxmlformats.org/officeDocument/2006/relationships/hyperlink" Target="https://www.chess.com/live/game/4659316135" TargetMode="External"/><Relationship Id="rId67" Type="http://schemas.openxmlformats.org/officeDocument/2006/relationships/hyperlink" Target="https://www.chess.com/live/game/4659412132" TargetMode="External"/><Relationship Id="rId116" Type="http://schemas.openxmlformats.org/officeDocument/2006/relationships/hyperlink" Target="https://www.chess.com/live/game/4659387938" TargetMode="External"/><Relationship Id="rId137" Type="http://schemas.openxmlformats.org/officeDocument/2006/relationships/hyperlink" Target="https://www.chess.com/live/game/4659412139" TargetMode="External"/><Relationship Id="rId158" Type="http://schemas.openxmlformats.org/officeDocument/2006/relationships/hyperlink" Target="https://www.chess.com/member/nanoramini" TargetMode="External"/><Relationship Id="rId20" Type="http://schemas.openxmlformats.org/officeDocument/2006/relationships/hyperlink" Target="https://www.chess.com/live/game/4659412131" TargetMode="External"/><Relationship Id="rId41" Type="http://schemas.openxmlformats.org/officeDocument/2006/relationships/hyperlink" Target="https://www.chess.com/member/julii9" TargetMode="External"/><Relationship Id="rId62" Type="http://schemas.openxmlformats.org/officeDocument/2006/relationships/hyperlink" Target="https://www.chess.com/live/game/4659290974" TargetMode="External"/><Relationship Id="rId83" Type="http://schemas.openxmlformats.org/officeDocument/2006/relationships/hyperlink" Target="https://www.chess.com/live/game/4659316145" TargetMode="External"/><Relationship Id="rId88" Type="http://schemas.openxmlformats.org/officeDocument/2006/relationships/hyperlink" Target="https://www.chess.com/member/franconavier" TargetMode="External"/><Relationship Id="rId111" Type="http://schemas.openxmlformats.org/officeDocument/2006/relationships/hyperlink" Target="https://www.chess.com/live/game/4659268820" TargetMode="External"/><Relationship Id="rId132" Type="http://schemas.openxmlformats.org/officeDocument/2006/relationships/hyperlink" Target="https://www.chess.com/live/game/4659290970" TargetMode="External"/><Relationship Id="rId153" Type="http://schemas.openxmlformats.org/officeDocument/2006/relationships/hyperlink" Target="https://www.chess.com/live/game/4659316145" TargetMode="External"/><Relationship Id="rId174" Type="http://schemas.openxmlformats.org/officeDocument/2006/relationships/hyperlink" Target="https://www.chess.com/live/game/4659339067" TargetMode="External"/><Relationship Id="rId179" Type="http://schemas.openxmlformats.org/officeDocument/2006/relationships/hyperlink" Target="https://www.chess.com/live/game/4659213637" TargetMode="External"/><Relationship Id="rId195" Type="http://schemas.openxmlformats.org/officeDocument/2006/relationships/hyperlink" Target="https://www.chess.com/live/game/4659412140" TargetMode="External"/><Relationship Id="rId209" Type="http://schemas.openxmlformats.org/officeDocument/2006/relationships/hyperlink" Target="https://www.chess.com/live/game/4659268813" TargetMode="External"/><Relationship Id="rId190" Type="http://schemas.openxmlformats.org/officeDocument/2006/relationships/hyperlink" Target="https://www.chess.com/live/game/4659268822" TargetMode="External"/><Relationship Id="rId204" Type="http://schemas.openxmlformats.org/officeDocument/2006/relationships/hyperlink" Target="https://www.chess.com/live/game/4659387935" TargetMode="External"/><Relationship Id="rId220" Type="http://schemas.openxmlformats.org/officeDocument/2006/relationships/hyperlink" Target="https://www.chess.com/live/game/4659364362" TargetMode="External"/><Relationship Id="rId225" Type="http://schemas.openxmlformats.org/officeDocument/2006/relationships/hyperlink" Target="https://www.chess.com/live/game/4659268816" TargetMode="External"/><Relationship Id="rId15" Type="http://schemas.openxmlformats.org/officeDocument/2006/relationships/hyperlink" Target="https://www.chess.com/live/game/4659290970" TargetMode="External"/><Relationship Id="rId36" Type="http://schemas.openxmlformats.org/officeDocument/2006/relationships/hyperlink" Target="https://www.chess.com/live/game/4659316140" TargetMode="External"/><Relationship Id="rId57" Type="http://schemas.openxmlformats.org/officeDocument/2006/relationships/hyperlink" Target="https://www.chess.com/live/game/4659339063" TargetMode="External"/><Relationship Id="rId106" Type="http://schemas.openxmlformats.org/officeDocument/2006/relationships/hyperlink" Target="https://www.chess.com/live/game/4659387941" TargetMode="External"/><Relationship Id="rId127" Type="http://schemas.openxmlformats.org/officeDocument/2006/relationships/hyperlink" Target="https://www.chess.com/live/game/4659412138" TargetMode="External"/><Relationship Id="rId10" Type="http://schemas.openxmlformats.org/officeDocument/2006/relationships/hyperlink" Target="https://www.chess.com/live/game/4659412132" TargetMode="External"/><Relationship Id="rId31" Type="http://schemas.openxmlformats.org/officeDocument/2006/relationships/hyperlink" Target="https://www.chess.com/member/cristiansampaoli" TargetMode="External"/><Relationship Id="rId52" Type="http://schemas.openxmlformats.org/officeDocument/2006/relationships/hyperlink" Target="https://www.chess.com/live/game/4659213635" TargetMode="External"/><Relationship Id="rId73" Type="http://schemas.openxmlformats.org/officeDocument/2006/relationships/hyperlink" Target="https://www.chess.com/live/game/4659316137" TargetMode="External"/><Relationship Id="rId78" Type="http://schemas.openxmlformats.org/officeDocument/2006/relationships/hyperlink" Target="https://www.chess.com/member/valentinoforma" TargetMode="External"/><Relationship Id="rId94" Type="http://schemas.openxmlformats.org/officeDocument/2006/relationships/hyperlink" Target="https://www.chess.com/live/game/4659339064" TargetMode="External"/><Relationship Id="rId99" Type="http://schemas.openxmlformats.org/officeDocument/2006/relationships/hyperlink" Target="https://www.chess.com/live/game/4659213634" TargetMode="External"/><Relationship Id="rId101" Type="http://schemas.openxmlformats.org/officeDocument/2006/relationships/hyperlink" Target="https://www.chess.com/live/game/4659268812" TargetMode="External"/><Relationship Id="rId122" Type="http://schemas.openxmlformats.org/officeDocument/2006/relationships/hyperlink" Target="https://www.chess.com/live/game/4659290974" TargetMode="External"/><Relationship Id="rId143" Type="http://schemas.openxmlformats.org/officeDocument/2006/relationships/hyperlink" Target="https://www.chess.com/live/game/4659316139" TargetMode="External"/><Relationship Id="rId148" Type="http://schemas.openxmlformats.org/officeDocument/2006/relationships/hyperlink" Target="https://www.chess.com/member/gino2011" TargetMode="External"/><Relationship Id="rId164" Type="http://schemas.openxmlformats.org/officeDocument/2006/relationships/hyperlink" Target="https://www.chess.com/live/game/4659339068" TargetMode="External"/><Relationship Id="rId169" Type="http://schemas.openxmlformats.org/officeDocument/2006/relationships/hyperlink" Target="https://www.chess.com/live/game/4659213643" TargetMode="External"/><Relationship Id="rId185" Type="http://schemas.openxmlformats.org/officeDocument/2006/relationships/hyperlink" Target="https://www.chess.com/live/game/4659364364" TargetMode="External"/><Relationship Id="rId4" Type="http://schemas.openxmlformats.org/officeDocument/2006/relationships/hyperlink" Target="https://www.chess.com/live/game/4659268815" TargetMode="External"/><Relationship Id="rId9" Type="http://schemas.openxmlformats.org/officeDocument/2006/relationships/hyperlink" Target="https://www.chess.com/live/game/4659387936" TargetMode="External"/><Relationship Id="rId180" Type="http://schemas.openxmlformats.org/officeDocument/2006/relationships/hyperlink" Target="https://www.chess.com/live/game/4659241274" TargetMode="External"/><Relationship Id="rId210" Type="http://schemas.openxmlformats.org/officeDocument/2006/relationships/hyperlink" Target="https://www.chess.com/live/game/4659290969" TargetMode="External"/><Relationship Id="rId215" Type="http://schemas.openxmlformats.org/officeDocument/2006/relationships/hyperlink" Target="https://www.chess.com/live/game/4659241278" TargetMode="External"/><Relationship Id="rId26" Type="http://schemas.openxmlformats.org/officeDocument/2006/relationships/hyperlink" Target="https://www.chess.com/live/game/4659316141" TargetMode="External"/><Relationship Id="rId231" Type="http://schemas.openxmlformats.org/officeDocument/2006/relationships/hyperlink" Target="https://www.chess.com/live/game/4659316142" TargetMode="External"/><Relationship Id="rId47" Type="http://schemas.openxmlformats.org/officeDocument/2006/relationships/hyperlink" Target="https://www.chess.com/live/game/4659339061" TargetMode="External"/><Relationship Id="rId68" Type="http://schemas.openxmlformats.org/officeDocument/2006/relationships/hyperlink" Target="https://www.chess.com/member/tamejazz" TargetMode="External"/><Relationship Id="rId89" Type="http://schemas.openxmlformats.org/officeDocument/2006/relationships/hyperlink" Target="https://www.chess.com/live/game/4659213645" TargetMode="External"/><Relationship Id="rId112" Type="http://schemas.openxmlformats.org/officeDocument/2006/relationships/hyperlink" Target="https://www.chess.com/live/game/4659290969" TargetMode="External"/><Relationship Id="rId133" Type="http://schemas.openxmlformats.org/officeDocument/2006/relationships/hyperlink" Target="https://www.chess.com/live/game/4659316144" TargetMode="External"/><Relationship Id="rId154" Type="http://schemas.openxmlformats.org/officeDocument/2006/relationships/hyperlink" Target="https://www.chess.com/live/game/4659339068" TargetMode="External"/><Relationship Id="rId175" Type="http://schemas.openxmlformats.org/officeDocument/2006/relationships/hyperlink" Target="https://www.chess.com/live/game/4659364360" TargetMode="External"/><Relationship Id="rId196" Type="http://schemas.openxmlformats.org/officeDocument/2006/relationships/hyperlink" Target="https://www.chess.com/member/edgardspinelli" TargetMode="External"/><Relationship Id="rId200" Type="http://schemas.openxmlformats.org/officeDocument/2006/relationships/hyperlink" Target="https://www.chess.com/live/game/4659290967" TargetMode="External"/><Relationship Id="rId16" Type="http://schemas.openxmlformats.org/officeDocument/2006/relationships/hyperlink" Target="https://www.chess.com/live/game/4659316137" TargetMode="External"/><Relationship Id="rId221" Type="http://schemas.openxmlformats.org/officeDocument/2006/relationships/hyperlink" Target="https://www.chess.com/live/game/4659387942" TargetMode="External"/><Relationship Id="rId37" Type="http://schemas.openxmlformats.org/officeDocument/2006/relationships/hyperlink" Target="https://www.chess.com/live/game/4659339064" TargetMode="External"/><Relationship Id="rId58" Type="http://schemas.openxmlformats.org/officeDocument/2006/relationships/hyperlink" Target="https://www.chess.com/live/game/4659364356" TargetMode="External"/><Relationship Id="rId79" Type="http://schemas.openxmlformats.org/officeDocument/2006/relationships/hyperlink" Target="https://www.chess.com/live/game/4659213639" TargetMode="External"/><Relationship Id="rId102" Type="http://schemas.openxmlformats.org/officeDocument/2006/relationships/hyperlink" Target="https://www.chess.com/live/game/4659290964" TargetMode="External"/><Relationship Id="rId123" Type="http://schemas.openxmlformats.org/officeDocument/2006/relationships/hyperlink" Target="https://www.chess.com/live/game/4659316146" TargetMode="External"/><Relationship Id="rId144" Type="http://schemas.openxmlformats.org/officeDocument/2006/relationships/hyperlink" Target="https://www.chess.com/live/game/4659339067" TargetMode="External"/><Relationship Id="rId90" Type="http://schemas.openxmlformats.org/officeDocument/2006/relationships/hyperlink" Target="https://www.chess.com/live/game/4659241270" TargetMode="External"/><Relationship Id="rId165" Type="http://schemas.openxmlformats.org/officeDocument/2006/relationships/hyperlink" Target="https://www.chess.com/live/game/4659364361" TargetMode="External"/><Relationship Id="rId186" Type="http://schemas.openxmlformats.org/officeDocument/2006/relationships/hyperlink" Target="https://www.chess.com/live/game/4659387944" TargetMode="External"/><Relationship Id="rId211" Type="http://schemas.openxmlformats.org/officeDocument/2006/relationships/hyperlink" Target="https://www.chess.com/live/game/4659316139" TargetMode="External"/><Relationship Id="rId232" Type="http://schemas.openxmlformats.org/officeDocument/2006/relationships/hyperlink" Target="https://www.chess.com/live/game/4659339071" TargetMode="Externa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hess.com/live/game/4661218676" TargetMode="External"/><Relationship Id="rId21" Type="http://schemas.openxmlformats.org/officeDocument/2006/relationships/hyperlink" Target="https://www.chess.com/live/game/4661364615" TargetMode="External"/><Relationship Id="rId42" Type="http://schemas.openxmlformats.org/officeDocument/2006/relationships/hyperlink" Target="https://www.chess.com/live/game/4661364614" TargetMode="External"/><Relationship Id="rId47" Type="http://schemas.openxmlformats.org/officeDocument/2006/relationships/hyperlink" Target="https://www.chess.com/live/game/4661218677" TargetMode="External"/><Relationship Id="rId63" Type="http://schemas.openxmlformats.org/officeDocument/2006/relationships/hyperlink" Target="https://www.chess.com/live/game/4661088726" TargetMode="External"/><Relationship Id="rId68" Type="http://schemas.openxmlformats.org/officeDocument/2006/relationships/hyperlink" Target="https://www.chess.com/live/game/4661151300" TargetMode="External"/><Relationship Id="rId84" Type="http://schemas.openxmlformats.org/officeDocument/2006/relationships/hyperlink" Target="https://www.chess.com/live/game/4661364616" TargetMode="External"/><Relationship Id="rId89" Type="http://schemas.openxmlformats.org/officeDocument/2006/relationships/hyperlink" Target="https://www.chess.com/live/game/4661218681" TargetMode="External"/><Relationship Id="rId2" Type="http://schemas.openxmlformats.org/officeDocument/2006/relationships/hyperlink" Target="https://www.chess.com/live/game/4661002812" TargetMode="External"/><Relationship Id="rId16" Type="http://schemas.openxmlformats.org/officeDocument/2006/relationships/hyperlink" Target="https://www.chess.com/live/game/4661002817" TargetMode="External"/><Relationship Id="rId29" Type="http://schemas.openxmlformats.org/officeDocument/2006/relationships/hyperlink" Target="https://www.chess.com/member/luchoc2007" TargetMode="External"/><Relationship Id="rId107" Type="http://schemas.openxmlformats.org/officeDocument/2006/relationships/hyperlink" Target="https://www.chess.com/live/game/4661285407" TargetMode="External"/><Relationship Id="rId11" Type="http://schemas.openxmlformats.org/officeDocument/2006/relationships/hyperlink" Target="https://www.chess.com/live/game/4661151292" TargetMode="External"/><Relationship Id="rId24" Type="http://schemas.openxmlformats.org/officeDocument/2006/relationships/hyperlink" Target="https://www.chess.com/live/game/4661088722" TargetMode="External"/><Relationship Id="rId32" Type="http://schemas.openxmlformats.org/officeDocument/2006/relationships/hyperlink" Target="https://www.chess.com/live/game/4661151293" TargetMode="External"/><Relationship Id="rId37" Type="http://schemas.openxmlformats.org/officeDocument/2006/relationships/hyperlink" Target="https://www.chess.com/live/game/4661002816" TargetMode="External"/><Relationship Id="rId40" Type="http://schemas.openxmlformats.org/officeDocument/2006/relationships/hyperlink" Target="https://www.chess.com/live/game/4661218678" TargetMode="External"/><Relationship Id="rId45" Type="http://schemas.openxmlformats.org/officeDocument/2006/relationships/hyperlink" Target="https://www.chess.com/live/game/4661088722" TargetMode="External"/><Relationship Id="rId53" Type="http://schemas.openxmlformats.org/officeDocument/2006/relationships/hyperlink" Target="https://www.chess.com/live/game/4661364616" TargetMode="External"/><Relationship Id="rId58" Type="http://schemas.openxmlformats.org/officeDocument/2006/relationships/hyperlink" Target="https://www.chess.com/live/game/4661218682" TargetMode="External"/><Relationship Id="rId66" Type="http://schemas.openxmlformats.org/officeDocument/2006/relationships/hyperlink" Target="https://www.chess.com/live/game/4661364617" TargetMode="External"/><Relationship Id="rId74" Type="http://schemas.openxmlformats.org/officeDocument/2006/relationships/hyperlink" Target="https://www.chess.com/live/game/4661151298" TargetMode="External"/><Relationship Id="rId79" Type="http://schemas.openxmlformats.org/officeDocument/2006/relationships/hyperlink" Target="https://www.chess.com/live/game/4661002813" TargetMode="External"/><Relationship Id="rId87" Type="http://schemas.openxmlformats.org/officeDocument/2006/relationships/hyperlink" Target="https://www.chess.com/live/game/4661088725" TargetMode="External"/><Relationship Id="rId102" Type="http://schemas.openxmlformats.org/officeDocument/2006/relationships/hyperlink" Target="https://www.chess.com/live/game/4661364618" TargetMode="External"/><Relationship Id="rId5" Type="http://schemas.openxmlformats.org/officeDocument/2006/relationships/hyperlink" Target="https://www.chess.com/live/game/4661218676" TargetMode="External"/><Relationship Id="rId61" Type="http://schemas.openxmlformats.org/officeDocument/2006/relationships/hyperlink" Target="https://www.chess.com/member/agus201019" TargetMode="External"/><Relationship Id="rId82" Type="http://schemas.openxmlformats.org/officeDocument/2006/relationships/hyperlink" Target="https://www.chess.com/live/game/4661218679" TargetMode="External"/><Relationship Id="rId90" Type="http://schemas.openxmlformats.org/officeDocument/2006/relationships/hyperlink" Target="https://www.chess.com/live/game/4661285404" TargetMode="External"/><Relationship Id="rId95" Type="http://schemas.openxmlformats.org/officeDocument/2006/relationships/hyperlink" Target="https://www.chess.com/live/game/4661218682" TargetMode="External"/><Relationship Id="rId19" Type="http://schemas.openxmlformats.org/officeDocument/2006/relationships/hyperlink" Target="https://www.chess.com/live/game/4661218678" TargetMode="External"/><Relationship Id="rId14" Type="http://schemas.openxmlformats.org/officeDocument/2006/relationships/hyperlink" Target="https://www.chess.com/live/game/4661364613" TargetMode="External"/><Relationship Id="rId22" Type="http://schemas.openxmlformats.org/officeDocument/2006/relationships/hyperlink" Target="https://www.chess.com/member/damian_abel" TargetMode="External"/><Relationship Id="rId27" Type="http://schemas.openxmlformats.org/officeDocument/2006/relationships/hyperlink" Target="https://www.chess.com/live/game/4661285401" TargetMode="External"/><Relationship Id="rId30" Type="http://schemas.openxmlformats.org/officeDocument/2006/relationships/hyperlink" Target="https://www.chess.com/live/game/4661002815" TargetMode="External"/><Relationship Id="rId35" Type="http://schemas.openxmlformats.org/officeDocument/2006/relationships/hyperlink" Target="https://www.chess.com/live/game/4661364614" TargetMode="External"/><Relationship Id="rId43" Type="http://schemas.openxmlformats.org/officeDocument/2006/relationships/hyperlink" Target="https://www.chess.com/member/newellsoldboys1903" TargetMode="External"/><Relationship Id="rId48" Type="http://schemas.openxmlformats.org/officeDocument/2006/relationships/hyperlink" Target="https://www.chess.com/live/game/4661285404" TargetMode="External"/><Relationship Id="rId56" Type="http://schemas.openxmlformats.org/officeDocument/2006/relationships/hyperlink" Target="https://www.chess.com/live/game/4661088724" TargetMode="External"/><Relationship Id="rId64" Type="http://schemas.openxmlformats.org/officeDocument/2006/relationships/hyperlink" Target="https://www.chess.com/live/game/4661151300" TargetMode="External"/><Relationship Id="rId69" Type="http://schemas.openxmlformats.org/officeDocument/2006/relationships/hyperlink" Target="https://www.chess.com/live/game/4661218680" TargetMode="External"/><Relationship Id="rId77" Type="http://schemas.openxmlformats.org/officeDocument/2006/relationships/hyperlink" Target="https://www.chess.com/live/game/4661364615" TargetMode="External"/><Relationship Id="rId100" Type="http://schemas.openxmlformats.org/officeDocument/2006/relationships/hyperlink" Target="https://www.chess.com/live/game/4661151298" TargetMode="External"/><Relationship Id="rId105" Type="http://schemas.openxmlformats.org/officeDocument/2006/relationships/hyperlink" Target="https://www.chess.com/live/game/4661151295" TargetMode="External"/><Relationship Id="rId8" Type="http://schemas.openxmlformats.org/officeDocument/2006/relationships/hyperlink" Target="https://www.chess.com/member/juanmssjgod" TargetMode="External"/><Relationship Id="rId51" Type="http://schemas.openxmlformats.org/officeDocument/2006/relationships/hyperlink" Target="https://www.chess.com/live/game/4661218683" TargetMode="External"/><Relationship Id="rId72" Type="http://schemas.openxmlformats.org/officeDocument/2006/relationships/hyperlink" Target="https://www.chess.com/live/game/4661002815" TargetMode="External"/><Relationship Id="rId80" Type="http://schemas.openxmlformats.org/officeDocument/2006/relationships/hyperlink" Target="https://www.chess.com/live/game/4661088726" TargetMode="External"/><Relationship Id="rId85" Type="http://schemas.openxmlformats.org/officeDocument/2006/relationships/hyperlink" Target="https://www.chess.com/member/valentinoforma" TargetMode="External"/><Relationship Id="rId93" Type="http://schemas.openxmlformats.org/officeDocument/2006/relationships/hyperlink" Target="https://www.chess.com/live/game/4661088723" TargetMode="External"/><Relationship Id="rId98" Type="http://schemas.openxmlformats.org/officeDocument/2006/relationships/hyperlink" Target="https://www.chess.com/member/marcos4422" TargetMode="External"/><Relationship Id="rId3" Type="http://schemas.openxmlformats.org/officeDocument/2006/relationships/hyperlink" Target="https://www.chess.com/live/game/4661088721" TargetMode="External"/><Relationship Id="rId12" Type="http://schemas.openxmlformats.org/officeDocument/2006/relationships/hyperlink" Target="https://www.chess.com/live/game/4661218677" TargetMode="External"/><Relationship Id="rId17" Type="http://schemas.openxmlformats.org/officeDocument/2006/relationships/hyperlink" Target="https://www.chess.com/live/game/4661088727" TargetMode="External"/><Relationship Id="rId25" Type="http://schemas.openxmlformats.org/officeDocument/2006/relationships/hyperlink" Target="https://www.chess.com/live/game/4661151293" TargetMode="External"/><Relationship Id="rId33" Type="http://schemas.openxmlformats.org/officeDocument/2006/relationships/hyperlink" Target="https://www.chess.com/live/game/4661218679" TargetMode="External"/><Relationship Id="rId38" Type="http://schemas.openxmlformats.org/officeDocument/2006/relationships/hyperlink" Target="https://www.chess.com/live/game/4661088721" TargetMode="External"/><Relationship Id="rId46" Type="http://schemas.openxmlformats.org/officeDocument/2006/relationships/hyperlink" Target="https://www.chess.com/live/game/4661151295" TargetMode="External"/><Relationship Id="rId59" Type="http://schemas.openxmlformats.org/officeDocument/2006/relationships/hyperlink" Target="https://www.chess.com/live/game/4661285406" TargetMode="External"/><Relationship Id="rId67" Type="http://schemas.openxmlformats.org/officeDocument/2006/relationships/hyperlink" Target="https://www.chess.com/member/valen_espinosa12" TargetMode="External"/><Relationship Id="rId103" Type="http://schemas.openxmlformats.org/officeDocument/2006/relationships/hyperlink" Target="https://www.chess.com/member/lolotorres" TargetMode="External"/><Relationship Id="rId108" Type="http://schemas.openxmlformats.org/officeDocument/2006/relationships/hyperlink" Target="https://www.chess.com/live/game/4661364619" TargetMode="External"/><Relationship Id="rId20" Type="http://schemas.openxmlformats.org/officeDocument/2006/relationships/hyperlink" Target="https://www.chess.com/live/game/4661285405" TargetMode="External"/><Relationship Id="rId41" Type="http://schemas.openxmlformats.org/officeDocument/2006/relationships/hyperlink" Target="https://www.chess.com/live/game/4661285401" TargetMode="External"/><Relationship Id="rId54" Type="http://schemas.openxmlformats.org/officeDocument/2006/relationships/hyperlink" Target="https://www.chess.com/member/nanoramini" TargetMode="External"/><Relationship Id="rId62" Type="http://schemas.openxmlformats.org/officeDocument/2006/relationships/hyperlink" Target="https://www.chess.com/live/game/4661002814" TargetMode="External"/><Relationship Id="rId70" Type="http://schemas.openxmlformats.org/officeDocument/2006/relationships/hyperlink" Target="https://www.chess.com/live/game/4661285407" TargetMode="External"/><Relationship Id="rId75" Type="http://schemas.openxmlformats.org/officeDocument/2006/relationships/hyperlink" Target="https://www.chess.com/live/game/4661218680" TargetMode="External"/><Relationship Id="rId83" Type="http://schemas.openxmlformats.org/officeDocument/2006/relationships/hyperlink" Target="https://www.chess.com/live/game/4661285405" TargetMode="External"/><Relationship Id="rId88" Type="http://schemas.openxmlformats.org/officeDocument/2006/relationships/hyperlink" Target="https://www.chess.com/live/game/4661151294" TargetMode="External"/><Relationship Id="rId91" Type="http://schemas.openxmlformats.org/officeDocument/2006/relationships/hyperlink" Target="https://www.chess.com/live/game/4661364617" TargetMode="External"/><Relationship Id="rId96" Type="http://schemas.openxmlformats.org/officeDocument/2006/relationships/hyperlink" Target="https://www.chess.com/live/game/4661285408" TargetMode="External"/><Relationship Id="rId1" Type="http://schemas.openxmlformats.org/officeDocument/2006/relationships/hyperlink" Target="https://www.chess.com/member/ljdr" TargetMode="External"/><Relationship Id="rId6" Type="http://schemas.openxmlformats.org/officeDocument/2006/relationships/hyperlink" Target="https://www.chess.com/live/game/4661285398" TargetMode="External"/><Relationship Id="rId15" Type="http://schemas.openxmlformats.org/officeDocument/2006/relationships/hyperlink" Target="https://www.chess.com/member/gino2011" TargetMode="External"/><Relationship Id="rId23" Type="http://schemas.openxmlformats.org/officeDocument/2006/relationships/hyperlink" Target="https://www.chess.com/live/game/4661002813" TargetMode="External"/><Relationship Id="rId28" Type="http://schemas.openxmlformats.org/officeDocument/2006/relationships/hyperlink" Target="https://www.chess.com/live/game/4661364613" TargetMode="External"/><Relationship Id="rId36" Type="http://schemas.openxmlformats.org/officeDocument/2006/relationships/hyperlink" Target="https://www.chess.com/member/franconavier" TargetMode="External"/><Relationship Id="rId49" Type="http://schemas.openxmlformats.org/officeDocument/2006/relationships/hyperlink" Target="https://www.chess.com/live/game/4661364610" TargetMode="External"/><Relationship Id="rId57" Type="http://schemas.openxmlformats.org/officeDocument/2006/relationships/hyperlink" Target="https://www.chess.com/live/game/4661151296" TargetMode="External"/><Relationship Id="rId106" Type="http://schemas.openxmlformats.org/officeDocument/2006/relationships/hyperlink" Target="https://www.chess.com/live/game/4661218681" TargetMode="External"/><Relationship Id="rId10" Type="http://schemas.openxmlformats.org/officeDocument/2006/relationships/hyperlink" Target="https://www.chess.com/live/game/4661088723" TargetMode="External"/><Relationship Id="rId31" Type="http://schemas.openxmlformats.org/officeDocument/2006/relationships/hyperlink" Target="https://www.chess.com/live/game/4661088724" TargetMode="External"/><Relationship Id="rId44" Type="http://schemas.openxmlformats.org/officeDocument/2006/relationships/hyperlink" Target="https://www.chess.com/live/game/4661002817" TargetMode="External"/><Relationship Id="rId52" Type="http://schemas.openxmlformats.org/officeDocument/2006/relationships/hyperlink" Target="https://www.chess.com/live/game/4661285406" TargetMode="External"/><Relationship Id="rId60" Type="http://schemas.openxmlformats.org/officeDocument/2006/relationships/hyperlink" Target="https://www.chess.com/live/game/4661364618" TargetMode="External"/><Relationship Id="rId65" Type="http://schemas.openxmlformats.org/officeDocument/2006/relationships/hyperlink" Target="https://www.chess.com/live/game/4661285408" TargetMode="External"/><Relationship Id="rId73" Type="http://schemas.openxmlformats.org/officeDocument/2006/relationships/hyperlink" Target="https://www.chess.com/live/game/4661088725" TargetMode="External"/><Relationship Id="rId78" Type="http://schemas.openxmlformats.org/officeDocument/2006/relationships/hyperlink" Target="https://www.chess.com/member/tomiarbol" TargetMode="External"/><Relationship Id="rId81" Type="http://schemas.openxmlformats.org/officeDocument/2006/relationships/hyperlink" Target="https://www.chess.com/live/game/4661151297" TargetMode="External"/><Relationship Id="rId86" Type="http://schemas.openxmlformats.org/officeDocument/2006/relationships/hyperlink" Target="https://www.chess.com/live/game/4661002812" TargetMode="External"/><Relationship Id="rId94" Type="http://schemas.openxmlformats.org/officeDocument/2006/relationships/hyperlink" Target="https://www.chess.com/live/game/4661151297" TargetMode="External"/><Relationship Id="rId99" Type="http://schemas.openxmlformats.org/officeDocument/2006/relationships/hyperlink" Target="https://www.chess.com/live/game/4661088727" TargetMode="External"/><Relationship Id="rId101" Type="http://schemas.openxmlformats.org/officeDocument/2006/relationships/hyperlink" Target="https://www.chess.com/live/game/4661218683" TargetMode="External"/><Relationship Id="rId4" Type="http://schemas.openxmlformats.org/officeDocument/2006/relationships/hyperlink" Target="https://www.chess.com/live/game/4661151292" TargetMode="External"/><Relationship Id="rId9" Type="http://schemas.openxmlformats.org/officeDocument/2006/relationships/hyperlink" Target="https://www.chess.com/live/game/4661002814" TargetMode="External"/><Relationship Id="rId13" Type="http://schemas.openxmlformats.org/officeDocument/2006/relationships/hyperlink" Target="https://www.chess.com/live/game/4661285402" TargetMode="External"/><Relationship Id="rId18" Type="http://schemas.openxmlformats.org/officeDocument/2006/relationships/hyperlink" Target="https://www.chess.com/live/game/4661151296" TargetMode="External"/><Relationship Id="rId39" Type="http://schemas.openxmlformats.org/officeDocument/2006/relationships/hyperlink" Target="https://www.chess.com/live/game/4661151294" TargetMode="External"/><Relationship Id="rId109" Type="http://schemas.openxmlformats.org/officeDocument/2006/relationships/printerSettings" Target="../printerSettings/printerSettings4.bin"/><Relationship Id="rId34" Type="http://schemas.openxmlformats.org/officeDocument/2006/relationships/hyperlink" Target="https://www.chess.com/live/game/4661285398" TargetMode="External"/><Relationship Id="rId50" Type="http://schemas.openxmlformats.org/officeDocument/2006/relationships/hyperlink" Target="https://www.chess.com/member/lisocd" TargetMode="External"/><Relationship Id="rId55" Type="http://schemas.openxmlformats.org/officeDocument/2006/relationships/hyperlink" Target="https://www.chess.com/live/game/4661002818" TargetMode="External"/><Relationship Id="rId76" Type="http://schemas.openxmlformats.org/officeDocument/2006/relationships/hyperlink" Target="https://www.chess.com/live/game/4661285402" TargetMode="External"/><Relationship Id="rId97" Type="http://schemas.openxmlformats.org/officeDocument/2006/relationships/hyperlink" Target="https://www.chess.com/live/game/4661364619" TargetMode="External"/><Relationship Id="rId104" Type="http://schemas.openxmlformats.org/officeDocument/2006/relationships/hyperlink" Target="https://www.chess.com/live/game/4661002818" TargetMode="External"/><Relationship Id="rId7" Type="http://schemas.openxmlformats.org/officeDocument/2006/relationships/hyperlink" Target="https://www.chess.com/live/game/4661364610" TargetMode="External"/><Relationship Id="rId71" Type="http://schemas.openxmlformats.org/officeDocument/2006/relationships/hyperlink" Target="https://www.chess.com/member/thiagorc" TargetMode="External"/><Relationship Id="rId92" Type="http://schemas.openxmlformats.org/officeDocument/2006/relationships/hyperlink" Target="https://www.chess.com/member/ian773" TargetMode="Externa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hess.com/live/game/4663435437" TargetMode="External"/><Relationship Id="rId117" Type="http://schemas.openxmlformats.org/officeDocument/2006/relationships/hyperlink" Target="https://www.chess.com/live/game/4663599723" TargetMode="External"/><Relationship Id="rId21" Type="http://schemas.openxmlformats.org/officeDocument/2006/relationships/hyperlink" Target="https://www.chess.com/live/game/4663518169" TargetMode="External"/><Relationship Id="rId42" Type="http://schemas.openxmlformats.org/officeDocument/2006/relationships/hyperlink" Target="https://www.chess.com/live/game/4663435440" TargetMode="External"/><Relationship Id="rId47" Type="http://schemas.openxmlformats.org/officeDocument/2006/relationships/hyperlink" Target="https://www.chess.com/live/game/4663575483" TargetMode="External"/><Relationship Id="rId63" Type="http://schemas.openxmlformats.org/officeDocument/2006/relationships/hyperlink" Target="https://www.chess.com/live/game/4663575482" TargetMode="External"/><Relationship Id="rId68" Type="http://schemas.openxmlformats.org/officeDocument/2006/relationships/hyperlink" Target="https://www.chess.com/live/game/4663493903" TargetMode="External"/><Relationship Id="rId84" Type="http://schemas.openxmlformats.org/officeDocument/2006/relationships/hyperlink" Target="https://www.chess.com/live/game/4663518168" TargetMode="External"/><Relationship Id="rId89" Type="http://schemas.openxmlformats.org/officeDocument/2006/relationships/hyperlink" Target="https://www.chess.com/live/game/4663466896" TargetMode="External"/><Relationship Id="rId112" Type="http://schemas.openxmlformats.org/officeDocument/2006/relationships/hyperlink" Target="https://www.chess.com/live/game/4663466891" TargetMode="External"/><Relationship Id="rId133" Type="http://schemas.openxmlformats.org/officeDocument/2006/relationships/hyperlink" Target="https://www.chess.com/live/game/4663435443" TargetMode="External"/><Relationship Id="rId138" Type="http://schemas.openxmlformats.org/officeDocument/2006/relationships/hyperlink" Target="https://www.chess.com/live/game/4663575491" TargetMode="External"/><Relationship Id="rId154" Type="http://schemas.openxmlformats.org/officeDocument/2006/relationships/hyperlink" Target="https://www.chess.com/live/game/4663599726" TargetMode="External"/><Relationship Id="rId159" Type="http://schemas.openxmlformats.org/officeDocument/2006/relationships/hyperlink" Target="https://www.chess.com/live/game/4663545144" TargetMode="External"/><Relationship Id="rId175" Type="http://schemas.openxmlformats.org/officeDocument/2006/relationships/hyperlink" Target="https://www.chess.com/live/game/4663435440" TargetMode="External"/><Relationship Id="rId170" Type="http://schemas.openxmlformats.org/officeDocument/2006/relationships/hyperlink" Target="https://www.chess.com/live/game/4663466895" TargetMode="External"/><Relationship Id="rId16" Type="http://schemas.openxmlformats.org/officeDocument/2006/relationships/hyperlink" Target="https://www.chess.com/live/game/4663599720" TargetMode="External"/><Relationship Id="rId107" Type="http://schemas.openxmlformats.org/officeDocument/2006/relationships/hyperlink" Target="https://www.chess.com/live/game/4663545138" TargetMode="External"/><Relationship Id="rId11" Type="http://schemas.openxmlformats.org/officeDocument/2006/relationships/hyperlink" Target="https://www.chess.com/live/game/4663466893" TargetMode="External"/><Relationship Id="rId32" Type="http://schemas.openxmlformats.org/officeDocument/2006/relationships/hyperlink" Target="https://www.chess.com/live/game/4663599718" TargetMode="External"/><Relationship Id="rId37" Type="http://schemas.openxmlformats.org/officeDocument/2006/relationships/hyperlink" Target="https://www.chess.com/live/game/4663518170" TargetMode="External"/><Relationship Id="rId53" Type="http://schemas.openxmlformats.org/officeDocument/2006/relationships/hyperlink" Target="https://www.chess.com/live/game/4663518172" TargetMode="External"/><Relationship Id="rId58" Type="http://schemas.openxmlformats.org/officeDocument/2006/relationships/hyperlink" Target="https://www.chess.com/live/game/4663435443" TargetMode="External"/><Relationship Id="rId74" Type="http://schemas.openxmlformats.org/officeDocument/2006/relationships/hyperlink" Target="https://www.chess.com/live/game/4663435444" TargetMode="External"/><Relationship Id="rId79" Type="http://schemas.openxmlformats.org/officeDocument/2006/relationships/hyperlink" Target="https://www.chess.com/live/game/4663575485" TargetMode="External"/><Relationship Id="rId102" Type="http://schemas.openxmlformats.org/officeDocument/2006/relationships/hyperlink" Target="https://www.chess.com/live/game/4663599724" TargetMode="External"/><Relationship Id="rId123" Type="http://schemas.openxmlformats.org/officeDocument/2006/relationships/hyperlink" Target="https://www.chess.com/live/game/4663575489" TargetMode="External"/><Relationship Id="rId128" Type="http://schemas.openxmlformats.org/officeDocument/2006/relationships/hyperlink" Target="https://www.chess.com/live/game/4663518175" TargetMode="External"/><Relationship Id="rId144" Type="http://schemas.openxmlformats.org/officeDocument/2006/relationships/hyperlink" Target="https://www.chess.com/live/game/4663545142" TargetMode="External"/><Relationship Id="rId149" Type="http://schemas.openxmlformats.org/officeDocument/2006/relationships/hyperlink" Target="https://www.chess.com/live/game/4663466897" TargetMode="External"/><Relationship Id="rId5" Type="http://schemas.openxmlformats.org/officeDocument/2006/relationships/hyperlink" Target="https://www.chess.com/live/game/4663518167" TargetMode="External"/><Relationship Id="rId90" Type="http://schemas.openxmlformats.org/officeDocument/2006/relationships/hyperlink" Target="https://www.chess.com/live/game/4663493910" TargetMode="External"/><Relationship Id="rId95" Type="http://schemas.openxmlformats.org/officeDocument/2006/relationships/hyperlink" Target="https://www.chess.com/member/newellsoldboys1903" TargetMode="External"/><Relationship Id="rId160" Type="http://schemas.openxmlformats.org/officeDocument/2006/relationships/hyperlink" Target="https://www.chess.com/live/game/4663575487" TargetMode="External"/><Relationship Id="rId165" Type="http://schemas.openxmlformats.org/officeDocument/2006/relationships/hyperlink" Target="https://www.chess.com/live/game/4663466891" TargetMode="External"/><Relationship Id="rId22" Type="http://schemas.openxmlformats.org/officeDocument/2006/relationships/hyperlink" Target="https://www.chess.com/live/game/4663545137" TargetMode="External"/><Relationship Id="rId27" Type="http://schemas.openxmlformats.org/officeDocument/2006/relationships/hyperlink" Target="https://www.chess.com/live/game/4663466888" TargetMode="External"/><Relationship Id="rId43" Type="http://schemas.openxmlformats.org/officeDocument/2006/relationships/hyperlink" Target="https://www.chess.com/live/game/4663466890" TargetMode="External"/><Relationship Id="rId48" Type="http://schemas.openxmlformats.org/officeDocument/2006/relationships/hyperlink" Target="https://www.chess.com/live/game/4663599719" TargetMode="External"/><Relationship Id="rId64" Type="http://schemas.openxmlformats.org/officeDocument/2006/relationships/hyperlink" Target="https://www.chess.com/live/game/4663599721" TargetMode="External"/><Relationship Id="rId69" Type="http://schemas.openxmlformats.org/officeDocument/2006/relationships/hyperlink" Target="https://www.chess.com/live/game/4663518175" TargetMode="External"/><Relationship Id="rId113" Type="http://schemas.openxmlformats.org/officeDocument/2006/relationships/hyperlink" Target="https://www.chess.com/live/game/4663493905" TargetMode="External"/><Relationship Id="rId118" Type="http://schemas.openxmlformats.org/officeDocument/2006/relationships/hyperlink" Target="https://www.chess.com/member/gino2011" TargetMode="External"/><Relationship Id="rId134" Type="http://schemas.openxmlformats.org/officeDocument/2006/relationships/hyperlink" Target="https://www.chess.com/live/game/4663466894" TargetMode="External"/><Relationship Id="rId139" Type="http://schemas.openxmlformats.org/officeDocument/2006/relationships/hyperlink" Target="https://www.chess.com/member/dagaalrey" TargetMode="External"/><Relationship Id="rId80" Type="http://schemas.openxmlformats.org/officeDocument/2006/relationships/hyperlink" Target="https://www.chess.com/live/game/4663599720" TargetMode="External"/><Relationship Id="rId85" Type="http://schemas.openxmlformats.org/officeDocument/2006/relationships/hyperlink" Target="https://www.chess.com/live/game/4663545141" TargetMode="External"/><Relationship Id="rId150" Type="http://schemas.openxmlformats.org/officeDocument/2006/relationships/hyperlink" Target="https://www.chess.com/live/game/4663493911" TargetMode="External"/><Relationship Id="rId155" Type="http://schemas.openxmlformats.org/officeDocument/2006/relationships/hyperlink" Target="https://www.chess.com/member/elsalierideberoiz2" TargetMode="External"/><Relationship Id="rId171" Type="http://schemas.openxmlformats.org/officeDocument/2006/relationships/hyperlink" Target="https://www.chess.com/live/game/4663493911" TargetMode="External"/><Relationship Id="rId176" Type="http://schemas.openxmlformats.org/officeDocument/2006/relationships/printerSettings" Target="../printerSettings/printerSettings5.bin"/><Relationship Id="rId12" Type="http://schemas.openxmlformats.org/officeDocument/2006/relationships/hyperlink" Target="https://www.chess.com/live/game/4663493902" TargetMode="External"/><Relationship Id="rId17" Type="http://schemas.openxmlformats.org/officeDocument/2006/relationships/hyperlink" Target="https://www.chess.com/member/pablo_mizzau" TargetMode="External"/><Relationship Id="rId33" Type="http://schemas.openxmlformats.org/officeDocument/2006/relationships/hyperlink" Target="https://www.chess.com/member/pocho12" TargetMode="External"/><Relationship Id="rId38" Type="http://schemas.openxmlformats.org/officeDocument/2006/relationships/hyperlink" Target="https://www.chess.com/live/game/4663545137" TargetMode="External"/><Relationship Id="rId59" Type="http://schemas.openxmlformats.org/officeDocument/2006/relationships/hyperlink" Target="https://www.chess.com/live/game/4663466893" TargetMode="External"/><Relationship Id="rId103" Type="http://schemas.openxmlformats.org/officeDocument/2006/relationships/hyperlink" Target="https://www.chess.com/member/damian_abel" TargetMode="External"/><Relationship Id="rId108" Type="http://schemas.openxmlformats.org/officeDocument/2006/relationships/hyperlink" Target="https://www.chess.com/live/game/4663575486" TargetMode="External"/><Relationship Id="rId124" Type="http://schemas.openxmlformats.org/officeDocument/2006/relationships/hyperlink" Target="https://www.chess.com/live/game/4663599727" TargetMode="External"/><Relationship Id="rId129" Type="http://schemas.openxmlformats.org/officeDocument/2006/relationships/hyperlink" Target="https://www.chess.com/live/game/4663545145" TargetMode="External"/><Relationship Id="rId54" Type="http://schemas.openxmlformats.org/officeDocument/2006/relationships/hyperlink" Target="https://www.chess.com/live/game/4663545141" TargetMode="External"/><Relationship Id="rId70" Type="http://schemas.openxmlformats.org/officeDocument/2006/relationships/hyperlink" Target="https://www.chess.com/live/game/4663545142" TargetMode="External"/><Relationship Id="rId75" Type="http://schemas.openxmlformats.org/officeDocument/2006/relationships/hyperlink" Target="https://www.chess.com/live/game/4663466892" TargetMode="External"/><Relationship Id="rId91" Type="http://schemas.openxmlformats.org/officeDocument/2006/relationships/hyperlink" Target="https://www.chess.com/live/game/4663518174" TargetMode="External"/><Relationship Id="rId96" Type="http://schemas.openxmlformats.org/officeDocument/2006/relationships/hyperlink" Target="https://www.chess.com/live/game/4663435445" TargetMode="External"/><Relationship Id="rId140" Type="http://schemas.openxmlformats.org/officeDocument/2006/relationships/hyperlink" Target="https://www.chess.com/live/game/4663435439" TargetMode="External"/><Relationship Id="rId145" Type="http://schemas.openxmlformats.org/officeDocument/2006/relationships/hyperlink" Target="https://www.chess.com/live/game/4663575490" TargetMode="External"/><Relationship Id="rId161" Type="http://schemas.openxmlformats.org/officeDocument/2006/relationships/hyperlink" Target="https://www.chess.com/live/game/4663599727" TargetMode="External"/><Relationship Id="rId166" Type="http://schemas.openxmlformats.org/officeDocument/2006/relationships/hyperlink" Target="https://www.chess.com/live/game/4663493901" TargetMode="External"/><Relationship Id="rId1" Type="http://schemas.openxmlformats.org/officeDocument/2006/relationships/hyperlink" Target="https://www.chess.com/member/cristiansampaoli" TargetMode="External"/><Relationship Id="rId6" Type="http://schemas.openxmlformats.org/officeDocument/2006/relationships/hyperlink" Target="https://www.chess.com/live/game/4663545135" TargetMode="External"/><Relationship Id="rId23" Type="http://schemas.openxmlformats.org/officeDocument/2006/relationships/hyperlink" Target="https://www.chess.com/live/game/4663575484" TargetMode="External"/><Relationship Id="rId28" Type="http://schemas.openxmlformats.org/officeDocument/2006/relationships/hyperlink" Target="https://www.chess.com/live/game/4663493900" TargetMode="External"/><Relationship Id="rId49" Type="http://schemas.openxmlformats.org/officeDocument/2006/relationships/hyperlink" Target="https://www.chess.com/member/elsalierideberoiz" TargetMode="External"/><Relationship Id="rId114" Type="http://schemas.openxmlformats.org/officeDocument/2006/relationships/hyperlink" Target="https://www.chess.com/live/game/4663518173" TargetMode="External"/><Relationship Id="rId119" Type="http://schemas.openxmlformats.org/officeDocument/2006/relationships/hyperlink" Target="https://www.chess.com/live/game/4663435445" TargetMode="External"/><Relationship Id="rId10" Type="http://schemas.openxmlformats.org/officeDocument/2006/relationships/hyperlink" Target="https://www.chess.com/live/game/4663435436" TargetMode="External"/><Relationship Id="rId31" Type="http://schemas.openxmlformats.org/officeDocument/2006/relationships/hyperlink" Target="https://www.chess.com/live/game/4663575481" TargetMode="External"/><Relationship Id="rId44" Type="http://schemas.openxmlformats.org/officeDocument/2006/relationships/hyperlink" Target="https://www.chess.com/live/game/4663493906" TargetMode="External"/><Relationship Id="rId52" Type="http://schemas.openxmlformats.org/officeDocument/2006/relationships/hyperlink" Target="https://www.chess.com/live/game/4663493902" TargetMode="External"/><Relationship Id="rId60" Type="http://schemas.openxmlformats.org/officeDocument/2006/relationships/hyperlink" Target="https://www.chess.com/live/game/4663493908" TargetMode="External"/><Relationship Id="rId65" Type="http://schemas.openxmlformats.org/officeDocument/2006/relationships/hyperlink" Target="https://www.chess.com/member/maxigrego" TargetMode="External"/><Relationship Id="rId73" Type="http://schemas.openxmlformats.org/officeDocument/2006/relationships/hyperlink" Target="https://www.chess.com/member/tamejazz" TargetMode="External"/><Relationship Id="rId78" Type="http://schemas.openxmlformats.org/officeDocument/2006/relationships/hyperlink" Target="https://www.chess.com/live/game/4663545139" TargetMode="External"/><Relationship Id="rId81" Type="http://schemas.openxmlformats.org/officeDocument/2006/relationships/hyperlink" Target="https://www.chess.com/member/richardterra" TargetMode="External"/><Relationship Id="rId86" Type="http://schemas.openxmlformats.org/officeDocument/2006/relationships/hyperlink" Target="https://www.chess.com/live/game/4663575484" TargetMode="External"/><Relationship Id="rId94" Type="http://schemas.openxmlformats.org/officeDocument/2006/relationships/hyperlink" Target="https://www.chess.com/live/game/4663599722" TargetMode="External"/><Relationship Id="rId99" Type="http://schemas.openxmlformats.org/officeDocument/2006/relationships/hyperlink" Target="https://www.chess.com/live/game/4663518176" TargetMode="External"/><Relationship Id="rId101" Type="http://schemas.openxmlformats.org/officeDocument/2006/relationships/hyperlink" Target="https://www.chess.com/live/game/4663575485" TargetMode="External"/><Relationship Id="rId122" Type="http://schemas.openxmlformats.org/officeDocument/2006/relationships/hyperlink" Target="https://www.chess.com/live/game/4663545143" TargetMode="External"/><Relationship Id="rId130" Type="http://schemas.openxmlformats.org/officeDocument/2006/relationships/hyperlink" Target="https://www.chess.com/live/game/4663575488" TargetMode="External"/><Relationship Id="rId135" Type="http://schemas.openxmlformats.org/officeDocument/2006/relationships/hyperlink" Target="https://www.chess.com/live/game/4663493910" TargetMode="External"/><Relationship Id="rId143" Type="http://schemas.openxmlformats.org/officeDocument/2006/relationships/hyperlink" Target="https://www.chess.com/live/game/4663518173" TargetMode="External"/><Relationship Id="rId148" Type="http://schemas.openxmlformats.org/officeDocument/2006/relationships/hyperlink" Target="https://www.chess.com/live/game/4663435441" TargetMode="External"/><Relationship Id="rId151" Type="http://schemas.openxmlformats.org/officeDocument/2006/relationships/hyperlink" Target="https://www.chess.com/live/game/4663518174" TargetMode="External"/><Relationship Id="rId156" Type="http://schemas.openxmlformats.org/officeDocument/2006/relationships/hyperlink" Target="https://www.chess.com/live/game/4663435444" TargetMode="External"/><Relationship Id="rId164" Type="http://schemas.openxmlformats.org/officeDocument/2006/relationships/hyperlink" Target="https://www.chess.com/live/game/4663435442" TargetMode="External"/><Relationship Id="rId169" Type="http://schemas.openxmlformats.org/officeDocument/2006/relationships/hyperlink" Target="https://www.chess.com/live/game/4663435437" TargetMode="External"/><Relationship Id="rId4" Type="http://schemas.openxmlformats.org/officeDocument/2006/relationships/hyperlink" Target="https://www.chess.com/live/game/4663493901" TargetMode="External"/><Relationship Id="rId9" Type="http://schemas.openxmlformats.org/officeDocument/2006/relationships/hyperlink" Target="https://www.chess.com/member/ljdr" TargetMode="External"/><Relationship Id="rId172" Type="http://schemas.openxmlformats.org/officeDocument/2006/relationships/hyperlink" Target="https://www.chess.com/live/game/4663545144" TargetMode="External"/><Relationship Id="rId13" Type="http://schemas.openxmlformats.org/officeDocument/2006/relationships/hyperlink" Target="https://www.chess.com/live/game/4663518168" TargetMode="External"/><Relationship Id="rId18" Type="http://schemas.openxmlformats.org/officeDocument/2006/relationships/hyperlink" Target="https://www.chess.com/live/game/4663435438" TargetMode="External"/><Relationship Id="rId39" Type="http://schemas.openxmlformats.org/officeDocument/2006/relationships/hyperlink" Target="https://www.chess.com/live/game/4663575483" TargetMode="External"/><Relationship Id="rId109" Type="http://schemas.openxmlformats.org/officeDocument/2006/relationships/hyperlink" Target="https://www.chess.com/live/game/4663599722" TargetMode="External"/><Relationship Id="rId34" Type="http://schemas.openxmlformats.org/officeDocument/2006/relationships/hyperlink" Target="https://www.chess.com/live/game/4663435436" TargetMode="External"/><Relationship Id="rId50" Type="http://schemas.openxmlformats.org/officeDocument/2006/relationships/hyperlink" Target="https://www.chess.com/live/game/4663435438" TargetMode="External"/><Relationship Id="rId55" Type="http://schemas.openxmlformats.org/officeDocument/2006/relationships/hyperlink" Target="https://www.chess.com/live/game/4663575489" TargetMode="External"/><Relationship Id="rId76" Type="http://schemas.openxmlformats.org/officeDocument/2006/relationships/hyperlink" Target="https://www.chess.com/live/game/4663493900" TargetMode="External"/><Relationship Id="rId97" Type="http://schemas.openxmlformats.org/officeDocument/2006/relationships/hyperlink" Target="https://www.chess.com/live/game/4663466888" TargetMode="External"/><Relationship Id="rId104" Type="http://schemas.openxmlformats.org/officeDocument/2006/relationships/hyperlink" Target="https://www.chess.com/live/game/4663466895" TargetMode="External"/><Relationship Id="rId120" Type="http://schemas.openxmlformats.org/officeDocument/2006/relationships/hyperlink" Target="https://www.chess.com/live/game/4663466898" TargetMode="External"/><Relationship Id="rId125" Type="http://schemas.openxmlformats.org/officeDocument/2006/relationships/hyperlink" Target="https://www.chess.com/member/muteico" TargetMode="External"/><Relationship Id="rId141" Type="http://schemas.openxmlformats.org/officeDocument/2006/relationships/hyperlink" Target="https://www.chess.com/live/game/4663466896" TargetMode="External"/><Relationship Id="rId146" Type="http://schemas.openxmlformats.org/officeDocument/2006/relationships/hyperlink" Target="https://www.chess.com/live/game/4663599725" TargetMode="External"/><Relationship Id="rId167" Type="http://schemas.openxmlformats.org/officeDocument/2006/relationships/hyperlink" Target="https://www.chess.com/live/game/4663518171" TargetMode="External"/><Relationship Id="rId7" Type="http://schemas.openxmlformats.org/officeDocument/2006/relationships/hyperlink" Target="https://www.chess.com/live/game/4663575482" TargetMode="External"/><Relationship Id="rId71" Type="http://schemas.openxmlformats.org/officeDocument/2006/relationships/hyperlink" Target="https://www.chess.com/live/game/4663575486" TargetMode="External"/><Relationship Id="rId92" Type="http://schemas.openxmlformats.org/officeDocument/2006/relationships/hyperlink" Target="https://www.chess.com/live/game/4663545140" TargetMode="External"/><Relationship Id="rId162" Type="http://schemas.openxmlformats.org/officeDocument/2006/relationships/hyperlink" Target="https://www.chess.com/member/edgardspinelli" TargetMode="External"/><Relationship Id="rId2" Type="http://schemas.openxmlformats.org/officeDocument/2006/relationships/hyperlink" Target="https://www.chess.com/live/game/4663435439" TargetMode="External"/><Relationship Id="rId29" Type="http://schemas.openxmlformats.org/officeDocument/2006/relationships/hyperlink" Target="https://www.chess.com/live/game/4663518167" TargetMode="External"/><Relationship Id="rId24" Type="http://schemas.openxmlformats.org/officeDocument/2006/relationships/hyperlink" Target="https://www.chess.com/live/game/4663599718" TargetMode="External"/><Relationship Id="rId40" Type="http://schemas.openxmlformats.org/officeDocument/2006/relationships/hyperlink" Target="https://www.chess.com/live/game/4663599721" TargetMode="External"/><Relationship Id="rId45" Type="http://schemas.openxmlformats.org/officeDocument/2006/relationships/hyperlink" Target="https://www.chess.com/live/game/4663518171" TargetMode="External"/><Relationship Id="rId66" Type="http://schemas.openxmlformats.org/officeDocument/2006/relationships/hyperlink" Target="https://www.chess.com/live/game/4663435442" TargetMode="External"/><Relationship Id="rId87" Type="http://schemas.openxmlformats.org/officeDocument/2006/relationships/hyperlink" Target="https://www.chess.com/live/game/4663599724" TargetMode="External"/><Relationship Id="rId110" Type="http://schemas.openxmlformats.org/officeDocument/2006/relationships/hyperlink" Target="https://www.chess.com/member/luchoc2007" TargetMode="External"/><Relationship Id="rId115" Type="http://schemas.openxmlformats.org/officeDocument/2006/relationships/hyperlink" Target="https://www.chess.com/live/game/4663545139" TargetMode="External"/><Relationship Id="rId131" Type="http://schemas.openxmlformats.org/officeDocument/2006/relationships/hyperlink" Target="https://www.chess.com/live/game/4663599726" TargetMode="External"/><Relationship Id="rId136" Type="http://schemas.openxmlformats.org/officeDocument/2006/relationships/hyperlink" Target="https://www.chess.com/live/game/4663518177" TargetMode="External"/><Relationship Id="rId157" Type="http://schemas.openxmlformats.org/officeDocument/2006/relationships/hyperlink" Target="https://www.chess.com/live/game/4663493907" TargetMode="External"/><Relationship Id="rId61" Type="http://schemas.openxmlformats.org/officeDocument/2006/relationships/hyperlink" Target="https://www.chess.com/live/game/4663518172" TargetMode="External"/><Relationship Id="rId82" Type="http://schemas.openxmlformats.org/officeDocument/2006/relationships/hyperlink" Target="https://www.chess.com/live/game/4663466897" TargetMode="External"/><Relationship Id="rId152" Type="http://schemas.openxmlformats.org/officeDocument/2006/relationships/hyperlink" Target="https://www.chess.com/live/game/4663545143" TargetMode="External"/><Relationship Id="rId173" Type="http://schemas.openxmlformats.org/officeDocument/2006/relationships/hyperlink" Target="https://www.chess.com/live/game/4663575491" TargetMode="External"/><Relationship Id="rId19" Type="http://schemas.openxmlformats.org/officeDocument/2006/relationships/hyperlink" Target="https://www.chess.com/live/game/4663466894" TargetMode="External"/><Relationship Id="rId14" Type="http://schemas.openxmlformats.org/officeDocument/2006/relationships/hyperlink" Target="https://www.chess.com/live/game/4663545135" TargetMode="External"/><Relationship Id="rId30" Type="http://schemas.openxmlformats.org/officeDocument/2006/relationships/hyperlink" Target="https://www.chess.com/live/game/4663545136" TargetMode="External"/><Relationship Id="rId35" Type="http://schemas.openxmlformats.org/officeDocument/2006/relationships/hyperlink" Target="https://www.chess.com/live/game/4663466889" TargetMode="External"/><Relationship Id="rId56" Type="http://schemas.openxmlformats.org/officeDocument/2006/relationships/hyperlink" Target="https://www.chess.com/live/game/4663599725" TargetMode="External"/><Relationship Id="rId77" Type="http://schemas.openxmlformats.org/officeDocument/2006/relationships/hyperlink" Target="https://www.chess.com/live/game/4663518169" TargetMode="External"/><Relationship Id="rId100" Type="http://schemas.openxmlformats.org/officeDocument/2006/relationships/hyperlink" Target="https://www.chess.com/live/game/4663545140" TargetMode="External"/><Relationship Id="rId105" Type="http://schemas.openxmlformats.org/officeDocument/2006/relationships/hyperlink" Target="https://www.chess.com/live/game/4663493904" TargetMode="External"/><Relationship Id="rId126" Type="http://schemas.openxmlformats.org/officeDocument/2006/relationships/hyperlink" Target="https://www.chess.com/live/game/4663466892" TargetMode="External"/><Relationship Id="rId147" Type="http://schemas.openxmlformats.org/officeDocument/2006/relationships/hyperlink" Target="https://www.chess.com/member/valentinoforma" TargetMode="External"/><Relationship Id="rId168" Type="http://schemas.openxmlformats.org/officeDocument/2006/relationships/hyperlink" Target="https://www.chess.com/member/maxigrego666" TargetMode="External"/><Relationship Id="rId8" Type="http://schemas.openxmlformats.org/officeDocument/2006/relationships/hyperlink" Target="https://www.chess.com/live/game/4663599719" TargetMode="External"/><Relationship Id="rId51" Type="http://schemas.openxmlformats.org/officeDocument/2006/relationships/hyperlink" Target="https://www.chess.com/live/game/4663466890" TargetMode="External"/><Relationship Id="rId72" Type="http://schemas.openxmlformats.org/officeDocument/2006/relationships/hyperlink" Target="https://www.chess.com/live/game/4663599723" TargetMode="External"/><Relationship Id="rId93" Type="http://schemas.openxmlformats.org/officeDocument/2006/relationships/hyperlink" Target="https://www.chess.com/live/game/4663575488" TargetMode="External"/><Relationship Id="rId98" Type="http://schemas.openxmlformats.org/officeDocument/2006/relationships/hyperlink" Target="https://www.chess.com/live/game/4663493904" TargetMode="External"/><Relationship Id="rId121" Type="http://schemas.openxmlformats.org/officeDocument/2006/relationships/hyperlink" Target="https://www.chess.com/live/game/4663518177" TargetMode="External"/><Relationship Id="rId142" Type="http://schemas.openxmlformats.org/officeDocument/2006/relationships/hyperlink" Target="https://www.chess.com/live/game/4663493906" TargetMode="External"/><Relationship Id="rId163" Type="http://schemas.openxmlformats.org/officeDocument/2006/relationships/hyperlink" Target="https://www.chess.com/member/tomiarbol" TargetMode="External"/><Relationship Id="rId3" Type="http://schemas.openxmlformats.org/officeDocument/2006/relationships/hyperlink" Target="https://www.chess.com/live/game/4663466889" TargetMode="External"/><Relationship Id="rId25" Type="http://schemas.openxmlformats.org/officeDocument/2006/relationships/hyperlink" Target="https://www.chess.com/member/juanmssjgod" TargetMode="External"/><Relationship Id="rId46" Type="http://schemas.openxmlformats.org/officeDocument/2006/relationships/hyperlink" Target="https://www.chess.com/live/game/4663545136" TargetMode="External"/><Relationship Id="rId67" Type="http://schemas.openxmlformats.org/officeDocument/2006/relationships/hyperlink" Target="https://www.chess.com/live/game/4663466898" TargetMode="External"/><Relationship Id="rId116" Type="http://schemas.openxmlformats.org/officeDocument/2006/relationships/hyperlink" Target="https://www.chess.com/live/game/4663575487" TargetMode="External"/><Relationship Id="rId137" Type="http://schemas.openxmlformats.org/officeDocument/2006/relationships/hyperlink" Target="https://www.chess.com/live/game/4663545145" TargetMode="External"/><Relationship Id="rId158" Type="http://schemas.openxmlformats.org/officeDocument/2006/relationships/hyperlink" Target="https://www.chess.com/live/game/4663518176" TargetMode="External"/><Relationship Id="rId20" Type="http://schemas.openxmlformats.org/officeDocument/2006/relationships/hyperlink" Target="https://www.chess.com/live/game/4663493903" TargetMode="External"/><Relationship Id="rId41" Type="http://schemas.openxmlformats.org/officeDocument/2006/relationships/hyperlink" Target="https://www.chess.com/member/franconavier" TargetMode="External"/><Relationship Id="rId62" Type="http://schemas.openxmlformats.org/officeDocument/2006/relationships/hyperlink" Target="https://www.chess.com/live/game/4663545138" TargetMode="External"/><Relationship Id="rId83" Type="http://schemas.openxmlformats.org/officeDocument/2006/relationships/hyperlink" Target="https://www.chess.com/live/game/4663493907" TargetMode="External"/><Relationship Id="rId88" Type="http://schemas.openxmlformats.org/officeDocument/2006/relationships/hyperlink" Target="https://www.chess.com/member/lisocd" TargetMode="External"/><Relationship Id="rId111" Type="http://schemas.openxmlformats.org/officeDocument/2006/relationships/hyperlink" Target="https://www.chess.com/live/game/4663435441" TargetMode="External"/><Relationship Id="rId132" Type="http://schemas.openxmlformats.org/officeDocument/2006/relationships/hyperlink" Target="https://www.chess.com/member/agus201019" TargetMode="External"/><Relationship Id="rId153" Type="http://schemas.openxmlformats.org/officeDocument/2006/relationships/hyperlink" Target="https://www.chess.com/live/game/4663575490" TargetMode="External"/><Relationship Id="rId174" Type="http://schemas.openxmlformats.org/officeDocument/2006/relationships/hyperlink" Target="https://www.chess.com/member/nanoramini" TargetMode="External"/><Relationship Id="rId15" Type="http://schemas.openxmlformats.org/officeDocument/2006/relationships/hyperlink" Target="https://www.chess.com/live/game/4663575481" TargetMode="External"/><Relationship Id="rId36" Type="http://schemas.openxmlformats.org/officeDocument/2006/relationships/hyperlink" Target="https://www.chess.com/live/game/4663493905" TargetMode="External"/><Relationship Id="rId57" Type="http://schemas.openxmlformats.org/officeDocument/2006/relationships/hyperlink" Target="https://www.chess.com/member/alesantillan79" TargetMode="External"/><Relationship Id="rId106" Type="http://schemas.openxmlformats.org/officeDocument/2006/relationships/hyperlink" Target="https://www.chess.com/live/game/4663518170" TargetMode="External"/><Relationship Id="rId127" Type="http://schemas.openxmlformats.org/officeDocument/2006/relationships/hyperlink" Target="https://www.chess.com/live/game/4663493908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hess.com/live/game/4665203725" TargetMode="External"/><Relationship Id="rId117" Type="http://schemas.openxmlformats.org/officeDocument/2006/relationships/hyperlink" Target="https://www.chess.com/live/game/4665341096" TargetMode="External"/><Relationship Id="rId21" Type="http://schemas.openxmlformats.org/officeDocument/2006/relationships/hyperlink" Target="https://www.chess.com/live/game/4665341090" TargetMode="External"/><Relationship Id="rId42" Type="http://schemas.openxmlformats.org/officeDocument/2006/relationships/hyperlink" Target="https://www.chess.com/live/game/4665245064" TargetMode="External"/><Relationship Id="rId47" Type="http://schemas.openxmlformats.org/officeDocument/2006/relationships/hyperlink" Target="https://www.chess.com/live/game/4665491438" TargetMode="External"/><Relationship Id="rId63" Type="http://schemas.openxmlformats.org/officeDocument/2006/relationships/hyperlink" Target="https://www.chess.com/live/game/4665491437" TargetMode="External"/><Relationship Id="rId68" Type="http://schemas.openxmlformats.org/officeDocument/2006/relationships/hyperlink" Target="https://www.chess.com/live/game/4665341091" TargetMode="External"/><Relationship Id="rId84" Type="http://schemas.openxmlformats.org/officeDocument/2006/relationships/hyperlink" Target="https://www.chess.com/live/game/4665491441" TargetMode="External"/><Relationship Id="rId89" Type="http://schemas.openxmlformats.org/officeDocument/2006/relationships/hyperlink" Target="https://www.chess.com/live/game/4665341095" TargetMode="External"/><Relationship Id="rId112" Type="http://schemas.openxmlformats.org/officeDocument/2006/relationships/hyperlink" Target="https://www.chess.com/live/game/4665398780" TargetMode="External"/><Relationship Id="rId16" Type="http://schemas.openxmlformats.org/officeDocument/2006/relationships/hyperlink" Target="https://www.chess.com/live/game/4665491437" TargetMode="External"/><Relationship Id="rId107" Type="http://schemas.openxmlformats.org/officeDocument/2006/relationships/hyperlink" Target="https://www.chess.com/member/agus_alfil_malo" TargetMode="External"/><Relationship Id="rId11" Type="http://schemas.openxmlformats.org/officeDocument/2006/relationships/hyperlink" Target="https://www.chess.com/live/game/4665245061" TargetMode="External"/><Relationship Id="rId32" Type="http://schemas.openxmlformats.org/officeDocument/2006/relationships/hyperlink" Target="https://www.chess.com/live/game/4665491439" TargetMode="External"/><Relationship Id="rId37" Type="http://schemas.openxmlformats.org/officeDocument/2006/relationships/hyperlink" Target="https://www.chess.com/live/game/4665341092" TargetMode="External"/><Relationship Id="rId53" Type="http://schemas.openxmlformats.org/officeDocument/2006/relationships/hyperlink" Target="https://www.chess.com/live/game/4665398779" TargetMode="External"/><Relationship Id="rId58" Type="http://schemas.openxmlformats.org/officeDocument/2006/relationships/hyperlink" Target="https://www.chess.com/live/game/4665245065" TargetMode="External"/><Relationship Id="rId74" Type="http://schemas.openxmlformats.org/officeDocument/2006/relationships/hyperlink" Target="https://www.chess.com/live/game/4665245060" TargetMode="External"/><Relationship Id="rId79" Type="http://schemas.openxmlformats.org/officeDocument/2006/relationships/hyperlink" Target="https://www.chess.com/live/game/4665245066" TargetMode="External"/><Relationship Id="rId102" Type="http://schemas.openxmlformats.org/officeDocument/2006/relationships/hyperlink" Target="https://www.chess.com/live/game/4665293474" TargetMode="External"/><Relationship Id="rId123" Type="http://schemas.openxmlformats.org/officeDocument/2006/relationships/hyperlink" Target="https://www.chess.com/live/game/4665293473" TargetMode="External"/><Relationship Id="rId5" Type="http://schemas.openxmlformats.org/officeDocument/2006/relationships/hyperlink" Target="https://www.chess.com/live/game/4665341089" TargetMode="External"/><Relationship Id="rId90" Type="http://schemas.openxmlformats.org/officeDocument/2006/relationships/hyperlink" Target="https://www.chess.com/live/game/4665398776" TargetMode="External"/><Relationship Id="rId95" Type="http://schemas.openxmlformats.org/officeDocument/2006/relationships/hyperlink" Target="https://www.chess.com/live/game/4665245067" TargetMode="External"/><Relationship Id="rId19" Type="http://schemas.openxmlformats.org/officeDocument/2006/relationships/hyperlink" Target="https://www.chess.com/live/game/4665245062" TargetMode="External"/><Relationship Id="rId14" Type="http://schemas.openxmlformats.org/officeDocument/2006/relationships/hyperlink" Target="https://www.chess.com/live/game/4665398772" TargetMode="External"/><Relationship Id="rId22" Type="http://schemas.openxmlformats.org/officeDocument/2006/relationships/hyperlink" Target="https://www.chess.com/live/game/4665398774" TargetMode="External"/><Relationship Id="rId27" Type="http://schemas.openxmlformats.org/officeDocument/2006/relationships/hyperlink" Target="https://www.chess.com/live/game/4665245063" TargetMode="External"/><Relationship Id="rId30" Type="http://schemas.openxmlformats.org/officeDocument/2006/relationships/hyperlink" Target="https://www.chess.com/live/game/4665398767" TargetMode="External"/><Relationship Id="rId35" Type="http://schemas.openxmlformats.org/officeDocument/2006/relationships/hyperlink" Target="https://www.chess.com/live/game/4665245062" TargetMode="External"/><Relationship Id="rId43" Type="http://schemas.openxmlformats.org/officeDocument/2006/relationships/hyperlink" Target="https://www.chess.com/live/game/4665293473" TargetMode="External"/><Relationship Id="rId48" Type="http://schemas.openxmlformats.org/officeDocument/2006/relationships/hyperlink" Target="https://www.chess.com/member/nanoramini" TargetMode="External"/><Relationship Id="rId56" Type="http://schemas.openxmlformats.org/officeDocument/2006/relationships/hyperlink" Target="https://www.chess.com/member/tomiarbol" TargetMode="External"/><Relationship Id="rId64" Type="http://schemas.openxmlformats.org/officeDocument/2006/relationships/hyperlink" Target="https://www.chess.com/member/richardterra" TargetMode="External"/><Relationship Id="rId69" Type="http://schemas.openxmlformats.org/officeDocument/2006/relationships/hyperlink" Target="https://www.chess.com/live/game/4665398776" TargetMode="External"/><Relationship Id="rId77" Type="http://schemas.openxmlformats.org/officeDocument/2006/relationships/hyperlink" Target="https://www.chess.com/live/game/4665491442" TargetMode="External"/><Relationship Id="rId100" Type="http://schemas.openxmlformats.org/officeDocument/2006/relationships/hyperlink" Target="https://www.chess.com/member/thiagorc" TargetMode="External"/><Relationship Id="rId105" Type="http://schemas.openxmlformats.org/officeDocument/2006/relationships/hyperlink" Target="https://www.chess.com/live/game/4665436309" TargetMode="External"/><Relationship Id="rId113" Type="http://schemas.openxmlformats.org/officeDocument/2006/relationships/hyperlink" Target="https://www.chess.com/live/game/4665436307" TargetMode="External"/><Relationship Id="rId118" Type="http://schemas.openxmlformats.org/officeDocument/2006/relationships/hyperlink" Target="https://www.chess.com/live/game/4665398779" TargetMode="External"/><Relationship Id="rId126" Type="http://schemas.openxmlformats.org/officeDocument/2006/relationships/hyperlink" Target="https://www.chess.com/live/game/4665436308" TargetMode="External"/><Relationship Id="rId8" Type="http://schemas.openxmlformats.org/officeDocument/2006/relationships/hyperlink" Target="https://www.chess.com/live/game/4665491435" TargetMode="External"/><Relationship Id="rId51" Type="http://schemas.openxmlformats.org/officeDocument/2006/relationships/hyperlink" Target="https://www.chess.com/live/game/4665293472" TargetMode="External"/><Relationship Id="rId72" Type="http://schemas.openxmlformats.org/officeDocument/2006/relationships/hyperlink" Target="https://www.chess.com/member/lisocd" TargetMode="External"/><Relationship Id="rId80" Type="http://schemas.openxmlformats.org/officeDocument/2006/relationships/hyperlink" Target="https://www.chess.com/live/game/4665293471" TargetMode="External"/><Relationship Id="rId85" Type="http://schemas.openxmlformats.org/officeDocument/2006/relationships/hyperlink" Target="https://www.chess.com/member/valentinoforma" TargetMode="External"/><Relationship Id="rId93" Type="http://schemas.openxmlformats.org/officeDocument/2006/relationships/hyperlink" Target="https://www.chess.com/member/gino2011" TargetMode="External"/><Relationship Id="rId98" Type="http://schemas.openxmlformats.org/officeDocument/2006/relationships/hyperlink" Target="https://www.chess.com/live/game/4665398777" TargetMode="External"/><Relationship Id="rId121" Type="http://schemas.openxmlformats.org/officeDocument/2006/relationships/hyperlink" Target="https://www.chess.com/member/ian773" TargetMode="External"/><Relationship Id="rId3" Type="http://schemas.openxmlformats.org/officeDocument/2006/relationships/hyperlink" Target="https://www.chess.com/live/game/4665245060" TargetMode="External"/><Relationship Id="rId12" Type="http://schemas.openxmlformats.org/officeDocument/2006/relationships/hyperlink" Target="https://www.chess.com/live/game/4665293469" TargetMode="External"/><Relationship Id="rId17" Type="http://schemas.openxmlformats.org/officeDocument/2006/relationships/hyperlink" Target="https://www.chess.com/member/franconavier" TargetMode="External"/><Relationship Id="rId25" Type="http://schemas.openxmlformats.org/officeDocument/2006/relationships/hyperlink" Target="https://www.chess.com/member/luchoc2007" TargetMode="External"/><Relationship Id="rId33" Type="http://schemas.openxmlformats.org/officeDocument/2006/relationships/hyperlink" Target="https://www.chess.com/member/alesantillan79" TargetMode="External"/><Relationship Id="rId38" Type="http://schemas.openxmlformats.org/officeDocument/2006/relationships/hyperlink" Target="https://www.chess.com/live/game/4665398777" TargetMode="External"/><Relationship Id="rId46" Type="http://schemas.openxmlformats.org/officeDocument/2006/relationships/hyperlink" Target="https://www.chess.com/live/game/4665436305" TargetMode="External"/><Relationship Id="rId59" Type="http://schemas.openxmlformats.org/officeDocument/2006/relationships/hyperlink" Target="https://www.chess.com/live/game/4665293470" TargetMode="External"/><Relationship Id="rId67" Type="http://schemas.openxmlformats.org/officeDocument/2006/relationships/hyperlink" Target="https://www.chess.com/live/game/4665293471" TargetMode="External"/><Relationship Id="rId103" Type="http://schemas.openxmlformats.org/officeDocument/2006/relationships/hyperlink" Target="https://www.chess.com/live/game/4665341094" TargetMode="External"/><Relationship Id="rId108" Type="http://schemas.openxmlformats.org/officeDocument/2006/relationships/hyperlink" Target="https://www.chess.com/live/game/4665203725" TargetMode="External"/><Relationship Id="rId116" Type="http://schemas.openxmlformats.org/officeDocument/2006/relationships/hyperlink" Target="https://www.chess.com/live/game/4665245066" TargetMode="External"/><Relationship Id="rId124" Type="http://schemas.openxmlformats.org/officeDocument/2006/relationships/hyperlink" Target="https://www.chess.com/live/game/4665341095" TargetMode="External"/><Relationship Id="rId20" Type="http://schemas.openxmlformats.org/officeDocument/2006/relationships/hyperlink" Target="https://www.chess.com/live/game/4665293468" TargetMode="External"/><Relationship Id="rId41" Type="http://schemas.openxmlformats.org/officeDocument/2006/relationships/hyperlink" Target="https://www.chess.com/member/newellsoldboys1903" TargetMode="External"/><Relationship Id="rId54" Type="http://schemas.openxmlformats.org/officeDocument/2006/relationships/hyperlink" Target="https://www.chess.com/live/game/4665436308" TargetMode="External"/><Relationship Id="rId62" Type="http://schemas.openxmlformats.org/officeDocument/2006/relationships/hyperlink" Target="https://www.chess.com/live/game/4665436306" TargetMode="External"/><Relationship Id="rId70" Type="http://schemas.openxmlformats.org/officeDocument/2006/relationships/hyperlink" Target="https://www.chess.com/live/game/4665436302" TargetMode="External"/><Relationship Id="rId75" Type="http://schemas.openxmlformats.org/officeDocument/2006/relationships/hyperlink" Target="https://www.chess.com/live/game/4665293470" TargetMode="External"/><Relationship Id="rId83" Type="http://schemas.openxmlformats.org/officeDocument/2006/relationships/hyperlink" Target="https://www.chess.com/live/game/4665436307" TargetMode="External"/><Relationship Id="rId88" Type="http://schemas.openxmlformats.org/officeDocument/2006/relationships/hyperlink" Target="https://www.chess.com/live/game/4665293474" TargetMode="External"/><Relationship Id="rId91" Type="http://schemas.openxmlformats.org/officeDocument/2006/relationships/hyperlink" Target="https://www.chess.com/live/game/4665436306" TargetMode="External"/><Relationship Id="rId96" Type="http://schemas.openxmlformats.org/officeDocument/2006/relationships/hyperlink" Target="https://www.chess.com/live/game/4665293475" TargetMode="External"/><Relationship Id="rId111" Type="http://schemas.openxmlformats.org/officeDocument/2006/relationships/hyperlink" Target="https://www.chess.com/live/game/4665341096" TargetMode="External"/><Relationship Id="rId1" Type="http://schemas.openxmlformats.org/officeDocument/2006/relationships/hyperlink" Target="https://www.chess.com/member/ljdr" TargetMode="External"/><Relationship Id="rId6" Type="http://schemas.openxmlformats.org/officeDocument/2006/relationships/hyperlink" Target="https://www.chess.com/live/game/4665398767" TargetMode="External"/><Relationship Id="rId15" Type="http://schemas.openxmlformats.org/officeDocument/2006/relationships/hyperlink" Target="https://www.chess.com/live/game/4665436303" TargetMode="External"/><Relationship Id="rId23" Type="http://schemas.openxmlformats.org/officeDocument/2006/relationships/hyperlink" Target="https://www.chess.com/live/game/4665436303" TargetMode="External"/><Relationship Id="rId28" Type="http://schemas.openxmlformats.org/officeDocument/2006/relationships/hyperlink" Target="https://www.chess.com/live/game/4665293469" TargetMode="External"/><Relationship Id="rId36" Type="http://schemas.openxmlformats.org/officeDocument/2006/relationships/hyperlink" Target="https://www.chess.com/live/game/4665293472" TargetMode="External"/><Relationship Id="rId49" Type="http://schemas.openxmlformats.org/officeDocument/2006/relationships/hyperlink" Target="https://www.chess.com/live/game/4665203723" TargetMode="External"/><Relationship Id="rId57" Type="http://schemas.openxmlformats.org/officeDocument/2006/relationships/hyperlink" Target="https://www.chess.com/live/game/4665203722" TargetMode="External"/><Relationship Id="rId106" Type="http://schemas.openxmlformats.org/officeDocument/2006/relationships/hyperlink" Target="https://www.chess.com/live/game/4665491444" TargetMode="External"/><Relationship Id="rId114" Type="http://schemas.openxmlformats.org/officeDocument/2006/relationships/hyperlink" Target="https://www.chess.com/member/valen_espinosa12" TargetMode="External"/><Relationship Id="rId119" Type="http://schemas.openxmlformats.org/officeDocument/2006/relationships/hyperlink" Target="https://www.chess.com/live/game/4665436309" TargetMode="External"/><Relationship Id="rId127" Type="http://schemas.openxmlformats.org/officeDocument/2006/relationships/hyperlink" Target="https://www.chess.com/live/game/4665491444" TargetMode="External"/><Relationship Id="rId10" Type="http://schemas.openxmlformats.org/officeDocument/2006/relationships/hyperlink" Target="https://www.chess.com/live/game/4665203723" TargetMode="External"/><Relationship Id="rId31" Type="http://schemas.openxmlformats.org/officeDocument/2006/relationships/hyperlink" Target="https://www.chess.com/live/game/4665436304" TargetMode="External"/><Relationship Id="rId44" Type="http://schemas.openxmlformats.org/officeDocument/2006/relationships/hyperlink" Target="https://www.chess.com/live/game/4665341091" TargetMode="External"/><Relationship Id="rId52" Type="http://schemas.openxmlformats.org/officeDocument/2006/relationships/hyperlink" Target="https://www.chess.com/live/game/4665341094" TargetMode="External"/><Relationship Id="rId60" Type="http://schemas.openxmlformats.org/officeDocument/2006/relationships/hyperlink" Target="https://www.chess.com/live/game/4665341092" TargetMode="External"/><Relationship Id="rId65" Type="http://schemas.openxmlformats.org/officeDocument/2006/relationships/hyperlink" Target="https://www.chess.com/live/game/4665203727" TargetMode="External"/><Relationship Id="rId73" Type="http://schemas.openxmlformats.org/officeDocument/2006/relationships/hyperlink" Target="https://www.chess.com/live/game/4665203726" TargetMode="External"/><Relationship Id="rId78" Type="http://schemas.openxmlformats.org/officeDocument/2006/relationships/hyperlink" Target="https://www.chess.com/member/dagaalrey" TargetMode="External"/><Relationship Id="rId81" Type="http://schemas.openxmlformats.org/officeDocument/2006/relationships/hyperlink" Target="https://www.chess.com/live/game/4665341093" TargetMode="External"/><Relationship Id="rId86" Type="http://schemas.openxmlformats.org/officeDocument/2006/relationships/hyperlink" Target="https://www.chess.com/live/game/4665203724" TargetMode="External"/><Relationship Id="rId94" Type="http://schemas.openxmlformats.org/officeDocument/2006/relationships/hyperlink" Target="https://www.chess.com/live/game/4665203727" TargetMode="External"/><Relationship Id="rId99" Type="http://schemas.openxmlformats.org/officeDocument/2006/relationships/hyperlink" Target="https://www.chess.com/live/game/4665491442" TargetMode="External"/><Relationship Id="rId101" Type="http://schemas.openxmlformats.org/officeDocument/2006/relationships/hyperlink" Target="https://www.chess.com/live/game/4665203728" TargetMode="External"/><Relationship Id="rId122" Type="http://schemas.openxmlformats.org/officeDocument/2006/relationships/hyperlink" Target="https://www.chess.com/live/game/4665245063" TargetMode="External"/><Relationship Id="rId4" Type="http://schemas.openxmlformats.org/officeDocument/2006/relationships/hyperlink" Target="https://www.chess.com/live/game/4665293468" TargetMode="External"/><Relationship Id="rId9" Type="http://schemas.openxmlformats.org/officeDocument/2006/relationships/hyperlink" Target="https://www.chess.com/member/juanmssjgod" TargetMode="External"/><Relationship Id="rId13" Type="http://schemas.openxmlformats.org/officeDocument/2006/relationships/hyperlink" Target="https://www.chess.com/live/game/4665341089" TargetMode="External"/><Relationship Id="rId18" Type="http://schemas.openxmlformats.org/officeDocument/2006/relationships/hyperlink" Target="https://www.chess.com/live/game/4665203724" TargetMode="External"/><Relationship Id="rId39" Type="http://schemas.openxmlformats.org/officeDocument/2006/relationships/hyperlink" Target="https://www.chess.com/live/game/4665436304" TargetMode="External"/><Relationship Id="rId109" Type="http://schemas.openxmlformats.org/officeDocument/2006/relationships/hyperlink" Target="https://www.chess.com/live/game/4665245065" TargetMode="External"/><Relationship Id="rId34" Type="http://schemas.openxmlformats.org/officeDocument/2006/relationships/hyperlink" Target="https://www.chess.com/live/game/4665203728" TargetMode="External"/><Relationship Id="rId50" Type="http://schemas.openxmlformats.org/officeDocument/2006/relationships/hyperlink" Target="https://www.chess.com/live/game/4665245067" TargetMode="External"/><Relationship Id="rId55" Type="http://schemas.openxmlformats.org/officeDocument/2006/relationships/hyperlink" Target="https://www.chess.com/live/game/4665491441" TargetMode="External"/><Relationship Id="rId76" Type="http://schemas.openxmlformats.org/officeDocument/2006/relationships/hyperlink" Target="https://www.chess.com/live/game/4665436305" TargetMode="External"/><Relationship Id="rId97" Type="http://schemas.openxmlformats.org/officeDocument/2006/relationships/hyperlink" Target="https://www.chess.com/live/game/4665341093" TargetMode="External"/><Relationship Id="rId104" Type="http://schemas.openxmlformats.org/officeDocument/2006/relationships/hyperlink" Target="https://www.chess.com/live/game/4665398778" TargetMode="External"/><Relationship Id="rId120" Type="http://schemas.openxmlformats.org/officeDocument/2006/relationships/hyperlink" Target="https://www.chess.com/live/game/4665491443" TargetMode="External"/><Relationship Id="rId125" Type="http://schemas.openxmlformats.org/officeDocument/2006/relationships/hyperlink" Target="https://www.chess.com/live/game/4665398780" TargetMode="External"/><Relationship Id="rId7" Type="http://schemas.openxmlformats.org/officeDocument/2006/relationships/hyperlink" Target="https://www.chess.com/live/game/4665436302" TargetMode="External"/><Relationship Id="rId71" Type="http://schemas.openxmlformats.org/officeDocument/2006/relationships/hyperlink" Target="https://www.chess.com/live/game/4665491439" TargetMode="External"/><Relationship Id="rId92" Type="http://schemas.openxmlformats.org/officeDocument/2006/relationships/hyperlink" Target="https://www.chess.com/live/game/4665491443" TargetMode="External"/><Relationship Id="rId2" Type="http://schemas.openxmlformats.org/officeDocument/2006/relationships/hyperlink" Target="https://www.chess.com/live/game/4665203722" TargetMode="External"/><Relationship Id="rId29" Type="http://schemas.openxmlformats.org/officeDocument/2006/relationships/hyperlink" Target="https://www.chess.com/live/game/4665341090" TargetMode="External"/><Relationship Id="rId24" Type="http://schemas.openxmlformats.org/officeDocument/2006/relationships/hyperlink" Target="https://www.chess.com/live/game/4665491438" TargetMode="External"/><Relationship Id="rId40" Type="http://schemas.openxmlformats.org/officeDocument/2006/relationships/hyperlink" Target="https://www.chess.com/live/game/4665491435" TargetMode="External"/><Relationship Id="rId45" Type="http://schemas.openxmlformats.org/officeDocument/2006/relationships/hyperlink" Target="https://www.chess.com/live/game/4665398772" TargetMode="External"/><Relationship Id="rId66" Type="http://schemas.openxmlformats.org/officeDocument/2006/relationships/hyperlink" Target="https://www.chess.com/live/game/4665245061" TargetMode="External"/><Relationship Id="rId87" Type="http://schemas.openxmlformats.org/officeDocument/2006/relationships/hyperlink" Target="https://www.chess.com/live/game/4665245064" TargetMode="External"/><Relationship Id="rId110" Type="http://schemas.openxmlformats.org/officeDocument/2006/relationships/hyperlink" Target="https://www.chess.com/live/game/4665293475" TargetMode="External"/><Relationship Id="rId115" Type="http://schemas.openxmlformats.org/officeDocument/2006/relationships/hyperlink" Target="https://www.chess.com/live/game/4665203726" TargetMode="External"/><Relationship Id="rId61" Type="http://schemas.openxmlformats.org/officeDocument/2006/relationships/hyperlink" Target="https://www.chess.com/live/game/4665398774" TargetMode="External"/><Relationship Id="rId82" Type="http://schemas.openxmlformats.org/officeDocument/2006/relationships/hyperlink" Target="https://www.chess.com/live/game/4665398778" TargetMode="External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hess.com/live/game/4667690833" TargetMode="External"/><Relationship Id="rId117" Type="http://schemas.openxmlformats.org/officeDocument/2006/relationships/hyperlink" Target="https://www.chess.com/live/game/4667724546" TargetMode="External"/><Relationship Id="rId21" Type="http://schemas.openxmlformats.org/officeDocument/2006/relationships/hyperlink" Target="https://www.chess.com/live/game/4667754602" TargetMode="External"/><Relationship Id="rId42" Type="http://schemas.openxmlformats.org/officeDocument/2006/relationships/hyperlink" Target="https://www.chess.com/live/game/4667754604" TargetMode="External"/><Relationship Id="rId47" Type="http://schemas.openxmlformats.org/officeDocument/2006/relationships/hyperlink" Target="https://www.chess.com/live/game/4667690836" TargetMode="External"/><Relationship Id="rId63" Type="http://schemas.openxmlformats.org/officeDocument/2006/relationships/hyperlink" Target="https://www.chess.com/live/game/4667754605" TargetMode="External"/><Relationship Id="rId68" Type="http://schemas.openxmlformats.org/officeDocument/2006/relationships/hyperlink" Target="https://www.chess.com/live/game/4667690837" TargetMode="External"/><Relationship Id="rId84" Type="http://schemas.openxmlformats.org/officeDocument/2006/relationships/hyperlink" Target="https://www.chess.com/member/maxigrego" TargetMode="External"/><Relationship Id="rId89" Type="http://schemas.openxmlformats.org/officeDocument/2006/relationships/hyperlink" Target="https://www.chess.com/live/game/4667724543" TargetMode="External"/><Relationship Id="rId112" Type="http://schemas.openxmlformats.org/officeDocument/2006/relationships/hyperlink" Target="https://www.chess.com/member/ian773" TargetMode="External"/><Relationship Id="rId16" Type="http://schemas.openxmlformats.org/officeDocument/2006/relationships/hyperlink" Target="https://www.chess.com/live/game/4667603777" TargetMode="External"/><Relationship Id="rId107" Type="http://schemas.openxmlformats.org/officeDocument/2006/relationships/hyperlink" Target="https://www.chess.com/live/game/4667631454" TargetMode="External"/><Relationship Id="rId11" Type="http://schemas.openxmlformats.org/officeDocument/2006/relationships/hyperlink" Target="https://www.chess.com/live/game/4667660324" TargetMode="External"/><Relationship Id="rId32" Type="http://schemas.openxmlformats.org/officeDocument/2006/relationships/hyperlink" Target="https://www.chess.com/live/game/4667660323" TargetMode="External"/><Relationship Id="rId37" Type="http://schemas.openxmlformats.org/officeDocument/2006/relationships/hyperlink" Target="https://www.chess.com/live/game/4667603782" TargetMode="External"/><Relationship Id="rId53" Type="http://schemas.openxmlformats.org/officeDocument/2006/relationships/hyperlink" Target="https://www.chess.com/live/game/4667660328" TargetMode="External"/><Relationship Id="rId58" Type="http://schemas.openxmlformats.org/officeDocument/2006/relationships/hyperlink" Target="https://www.chess.com/live/game/4667603779" TargetMode="External"/><Relationship Id="rId74" Type="http://schemas.openxmlformats.org/officeDocument/2006/relationships/hyperlink" Target="https://www.chess.com/live/game/4667660326" TargetMode="External"/><Relationship Id="rId79" Type="http://schemas.openxmlformats.org/officeDocument/2006/relationships/hyperlink" Target="https://www.chess.com/live/game/4667631456" TargetMode="External"/><Relationship Id="rId102" Type="http://schemas.openxmlformats.org/officeDocument/2006/relationships/hyperlink" Target="https://www.chess.com/live/game/4667690841" TargetMode="External"/><Relationship Id="rId123" Type="http://schemas.openxmlformats.org/officeDocument/2006/relationships/hyperlink" Target="https://www.chess.com/live/game/4667690841" TargetMode="External"/><Relationship Id="rId5" Type="http://schemas.openxmlformats.org/officeDocument/2006/relationships/hyperlink" Target="https://www.chess.com/live/game/4667690833" TargetMode="External"/><Relationship Id="rId61" Type="http://schemas.openxmlformats.org/officeDocument/2006/relationships/hyperlink" Target="https://www.chess.com/live/game/4667690836" TargetMode="External"/><Relationship Id="rId82" Type="http://schemas.openxmlformats.org/officeDocument/2006/relationships/hyperlink" Target="https://www.chess.com/live/game/4667724541" TargetMode="External"/><Relationship Id="rId90" Type="http://schemas.openxmlformats.org/officeDocument/2006/relationships/hyperlink" Target="https://www.chess.com/live/game/4667754604" TargetMode="External"/><Relationship Id="rId95" Type="http://schemas.openxmlformats.org/officeDocument/2006/relationships/hyperlink" Target="https://www.chess.com/live/game/4667690840" TargetMode="External"/><Relationship Id="rId19" Type="http://schemas.openxmlformats.org/officeDocument/2006/relationships/hyperlink" Target="https://www.chess.com/live/game/4667690832" TargetMode="External"/><Relationship Id="rId14" Type="http://schemas.openxmlformats.org/officeDocument/2006/relationships/hyperlink" Target="https://www.chess.com/live/game/4667754601" TargetMode="External"/><Relationship Id="rId22" Type="http://schemas.openxmlformats.org/officeDocument/2006/relationships/hyperlink" Target="https://www.chess.com/member/julii9" TargetMode="External"/><Relationship Id="rId27" Type="http://schemas.openxmlformats.org/officeDocument/2006/relationships/hyperlink" Target="https://www.chess.com/live/game/4667724541" TargetMode="External"/><Relationship Id="rId30" Type="http://schemas.openxmlformats.org/officeDocument/2006/relationships/hyperlink" Target="https://www.chess.com/live/game/4667603784" TargetMode="External"/><Relationship Id="rId35" Type="http://schemas.openxmlformats.org/officeDocument/2006/relationships/hyperlink" Target="https://www.chess.com/live/game/4667754603" TargetMode="External"/><Relationship Id="rId43" Type="http://schemas.openxmlformats.org/officeDocument/2006/relationships/hyperlink" Target="https://www.chess.com/member/franconavier" TargetMode="External"/><Relationship Id="rId48" Type="http://schemas.openxmlformats.org/officeDocument/2006/relationships/hyperlink" Target="https://www.chess.com/live/game/4667724542" TargetMode="External"/><Relationship Id="rId56" Type="http://schemas.openxmlformats.org/officeDocument/2006/relationships/hyperlink" Target="https://www.chess.com/live/game/4667754606" TargetMode="External"/><Relationship Id="rId64" Type="http://schemas.openxmlformats.org/officeDocument/2006/relationships/hyperlink" Target="https://www.chess.com/member/valentinoforma" TargetMode="External"/><Relationship Id="rId69" Type="http://schemas.openxmlformats.org/officeDocument/2006/relationships/hyperlink" Target="https://www.chess.com/live/game/4667724546" TargetMode="External"/><Relationship Id="rId77" Type="http://schemas.openxmlformats.org/officeDocument/2006/relationships/hyperlink" Target="https://www.chess.com/member/agus_alfil_malo" TargetMode="External"/><Relationship Id="rId100" Type="http://schemas.openxmlformats.org/officeDocument/2006/relationships/hyperlink" Target="https://www.chess.com/live/game/4667631453" TargetMode="External"/><Relationship Id="rId105" Type="http://schemas.openxmlformats.org/officeDocument/2006/relationships/hyperlink" Target="https://www.chess.com/member/agus201019" TargetMode="External"/><Relationship Id="rId113" Type="http://schemas.openxmlformats.org/officeDocument/2006/relationships/hyperlink" Target="https://www.chess.com/live/game/4667603785" TargetMode="External"/><Relationship Id="rId118" Type="http://schemas.openxmlformats.org/officeDocument/2006/relationships/hyperlink" Target="https://www.chess.com/live/game/4667754608" TargetMode="External"/><Relationship Id="rId8" Type="http://schemas.openxmlformats.org/officeDocument/2006/relationships/hyperlink" Target="https://www.chess.com/member/edgardspinelli" TargetMode="External"/><Relationship Id="rId51" Type="http://schemas.openxmlformats.org/officeDocument/2006/relationships/hyperlink" Target="https://www.chess.com/live/game/4667603777" TargetMode="External"/><Relationship Id="rId72" Type="http://schemas.openxmlformats.org/officeDocument/2006/relationships/hyperlink" Target="https://www.chess.com/live/game/4667603783" TargetMode="External"/><Relationship Id="rId80" Type="http://schemas.openxmlformats.org/officeDocument/2006/relationships/hyperlink" Target="https://www.chess.com/live/game/4667660327" TargetMode="External"/><Relationship Id="rId85" Type="http://schemas.openxmlformats.org/officeDocument/2006/relationships/hyperlink" Target="https://www.chess.com/live/game/4667603785" TargetMode="External"/><Relationship Id="rId93" Type="http://schemas.openxmlformats.org/officeDocument/2006/relationships/hyperlink" Target="https://www.chess.com/live/game/4667631453" TargetMode="External"/><Relationship Id="rId98" Type="http://schemas.openxmlformats.org/officeDocument/2006/relationships/hyperlink" Target="https://www.chess.com/member/gino2011" TargetMode="External"/><Relationship Id="rId121" Type="http://schemas.openxmlformats.org/officeDocument/2006/relationships/hyperlink" Target="https://www.chess.com/live/game/4667631455" TargetMode="External"/><Relationship Id="rId3" Type="http://schemas.openxmlformats.org/officeDocument/2006/relationships/hyperlink" Target="https://www.chess.com/live/game/4667631449" TargetMode="External"/><Relationship Id="rId12" Type="http://schemas.openxmlformats.org/officeDocument/2006/relationships/hyperlink" Target="https://www.chess.com/live/game/4667690832" TargetMode="External"/><Relationship Id="rId17" Type="http://schemas.openxmlformats.org/officeDocument/2006/relationships/hyperlink" Target="https://www.chess.com/live/game/4667631448" TargetMode="External"/><Relationship Id="rId25" Type="http://schemas.openxmlformats.org/officeDocument/2006/relationships/hyperlink" Target="https://www.chess.com/live/game/4667660322" TargetMode="External"/><Relationship Id="rId33" Type="http://schemas.openxmlformats.org/officeDocument/2006/relationships/hyperlink" Target="https://www.chess.com/live/game/4667690834" TargetMode="External"/><Relationship Id="rId38" Type="http://schemas.openxmlformats.org/officeDocument/2006/relationships/hyperlink" Target="https://www.chess.com/live/game/4667631449" TargetMode="External"/><Relationship Id="rId46" Type="http://schemas.openxmlformats.org/officeDocument/2006/relationships/hyperlink" Target="https://www.chess.com/live/game/4667660324" TargetMode="External"/><Relationship Id="rId59" Type="http://schemas.openxmlformats.org/officeDocument/2006/relationships/hyperlink" Target="https://www.chess.com/live/game/4667631454" TargetMode="External"/><Relationship Id="rId67" Type="http://schemas.openxmlformats.org/officeDocument/2006/relationships/hyperlink" Target="https://www.chess.com/live/game/4667660326" TargetMode="External"/><Relationship Id="rId103" Type="http://schemas.openxmlformats.org/officeDocument/2006/relationships/hyperlink" Target="https://www.chess.com/live/game/4667724543" TargetMode="External"/><Relationship Id="rId108" Type="http://schemas.openxmlformats.org/officeDocument/2006/relationships/hyperlink" Target="https://www.chess.com/live/game/4667660329" TargetMode="External"/><Relationship Id="rId116" Type="http://schemas.openxmlformats.org/officeDocument/2006/relationships/hyperlink" Target="https://www.chess.com/live/game/4667690840" TargetMode="External"/><Relationship Id="rId124" Type="http://schemas.openxmlformats.org/officeDocument/2006/relationships/hyperlink" Target="https://www.chess.com/live/game/4667724545" TargetMode="External"/><Relationship Id="rId20" Type="http://schemas.openxmlformats.org/officeDocument/2006/relationships/hyperlink" Target="https://www.chess.com/live/game/4667724539" TargetMode="External"/><Relationship Id="rId41" Type="http://schemas.openxmlformats.org/officeDocument/2006/relationships/hyperlink" Target="https://www.chess.com/live/game/4667724540" TargetMode="External"/><Relationship Id="rId54" Type="http://schemas.openxmlformats.org/officeDocument/2006/relationships/hyperlink" Target="https://www.chess.com/live/game/4667690837" TargetMode="External"/><Relationship Id="rId62" Type="http://schemas.openxmlformats.org/officeDocument/2006/relationships/hyperlink" Target="https://www.chess.com/live/game/4667724545" TargetMode="External"/><Relationship Id="rId70" Type="http://schemas.openxmlformats.org/officeDocument/2006/relationships/hyperlink" Target="https://www.chess.com/live/game/4667754607" TargetMode="External"/><Relationship Id="rId75" Type="http://schemas.openxmlformats.org/officeDocument/2006/relationships/hyperlink" Target="https://www.chess.com/live/game/4667690835" TargetMode="External"/><Relationship Id="rId83" Type="http://schemas.openxmlformats.org/officeDocument/2006/relationships/hyperlink" Target="https://www.chess.com/live/game/4667754606" TargetMode="External"/><Relationship Id="rId88" Type="http://schemas.openxmlformats.org/officeDocument/2006/relationships/hyperlink" Target="https://www.chess.com/live/game/4667690838" TargetMode="External"/><Relationship Id="rId91" Type="http://schemas.openxmlformats.org/officeDocument/2006/relationships/hyperlink" Target="https://www.chess.com/member/dagaalrey" TargetMode="External"/><Relationship Id="rId96" Type="http://schemas.openxmlformats.org/officeDocument/2006/relationships/hyperlink" Target="https://www.chess.com/live/game/4667724544" TargetMode="External"/><Relationship Id="rId111" Type="http://schemas.openxmlformats.org/officeDocument/2006/relationships/hyperlink" Target="https://www.chess.com/live/game/4667754607" TargetMode="External"/><Relationship Id="rId1" Type="http://schemas.openxmlformats.org/officeDocument/2006/relationships/hyperlink" Target="https://www.chess.com/member/juanmssjgod" TargetMode="External"/><Relationship Id="rId6" Type="http://schemas.openxmlformats.org/officeDocument/2006/relationships/hyperlink" Target="https://www.chess.com/live/game/4667724538" TargetMode="External"/><Relationship Id="rId15" Type="http://schemas.openxmlformats.org/officeDocument/2006/relationships/hyperlink" Target="https://www.chess.com/member/ljdr" TargetMode="External"/><Relationship Id="rId23" Type="http://schemas.openxmlformats.org/officeDocument/2006/relationships/hyperlink" Target="https://www.chess.com/live/game/4667603779" TargetMode="External"/><Relationship Id="rId28" Type="http://schemas.openxmlformats.org/officeDocument/2006/relationships/hyperlink" Target="https://www.chess.com/live/game/4667754601" TargetMode="External"/><Relationship Id="rId36" Type="http://schemas.openxmlformats.org/officeDocument/2006/relationships/hyperlink" Target="https://www.chess.com/member/luchoc2007" TargetMode="External"/><Relationship Id="rId49" Type="http://schemas.openxmlformats.org/officeDocument/2006/relationships/hyperlink" Target="https://www.chess.com/live/game/4667754603" TargetMode="External"/><Relationship Id="rId57" Type="http://schemas.openxmlformats.org/officeDocument/2006/relationships/hyperlink" Target="https://www.chess.com/member/nanoramini" TargetMode="External"/><Relationship Id="rId106" Type="http://schemas.openxmlformats.org/officeDocument/2006/relationships/hyperlink" Target="https://www.chess.com/live/game/4667603783" TargetMode="External"/><Relationship Id="rId114" Type="http://schemas.openxmlformats.org/officeDocument/2006/relationships/hyperlink" Target="https://www.chess.com/live/game/4667631456" TargetMode="External"/><Relationship Id="rId119" Type="http://schemas.openxmlformats.org/officeDocument/2006/relationships/hyperlink" Target="https://www.chess.com/member/tiziyhair" TargetMode="External"/><Relationship Id="rId10" Type="http://schemas.openxmlformats.org/officeDocument/2006/relationships/hyperlink" Target="https://www.chess.com/live/game/4667631451" TargetMode="External"/><Relationship Id="rId31" Type="http://schemas.openxmlformats.org/officeDocument/2006/relationships/hyperlink" Target="https://www.chess.com/live/game/4667631452" TargetMode="External"/><Relationship Id="rId44" Type="http://schemas.openxmlformats.org/officeDocument/2006/relationships/hyperlink" Target="https://www.chess.com/live/game/4667603781" TargetMode="External"/><Relationship Id="rId52" Type="http://schemas.openxmlformats.org/officeDocument/2006/relationships/hyperlink" Target="https://www.chess.com/live/game/4667631452" TargetMode="External"/><Relationship Id="rId60" Type="http://schemas.openxmlformats.org/officeDocument/2006/relationships/hyperlink" Target="https://www.chess.com/live/game/4667660325" TargetMode="External"/><Relationship Id="rId65" Type="http://schemas.openxmlformats.org/officeDocument/2006/relationships/hyperlink" Target="https://www.chess.com/live/game/4667603780" TargetMode="External"/><Relationship Id="rId73" Type="http://schemas.openxmlformats.org/officeDocument/2006/relationships/hyperlink" Target="https://www.chess.com/live/game/4667631450" TargetMode="External"/><Relationship Id="rId78" Type="http://schemas.openxmlformats.org/officeDocument/2006/relationships/hyperlink" Target="https://www.chess.com/live/game/4667603781" TargetMode="External"/><Relationship Id="rId81" Type="http://schemas.openxmlformats.org/officeDocument/2006/relationships/hyperlink" Target="https://www.chess.com/live/game/4667690835" TargetMode="External"/><Relationship Id="rId86" Type="http://schemas.openxmlformats.org/officeDocument/2006/relationships/hyperlink" Target="https://www.chess.com/live/game/4667631451" TargetMode="External"/><Relationship Id="rId94" Type="http://schemas.openxmlformats.org/officeDocument/2006/relationships/hyperlink" Target="https://www.chess.com/live/game/4667660328" TargetMode="External"/><Relationship Id="rId99" Type="http://schemas.openxmlformats.org/officeDocument/2006/relationships/hyperlink" Target="https://www.chess.com/live/game/4667603782" TargetMode="External"/><Relationship Id="rId101" Type="http://schemas.openxmlformats.org/officeDocument/2006/relationships/hyperlink" Target="https://www.chess.com/live/game/4667660329" TargetMode="External"/><Relationship Id="rId122" Type="http://schemas.openxmlformats.org/officeDocument/2006/relationships/hyperlink" Target="https://www.chess.com/live/game/4667660330" TargetMode="External"/><Relationship Id="rId4" Type="http://schemas.openxmlformats.org/officeDocument/2006/relationships/hyperlink" Target="https://www.chess.com/live/game/4667660323" TargetMode="External"/><Relationship Id="rId9" Type="http://schemas.openxmlformats.org/officeDocument/2006/relationships/hyperlink" Target="https://www.chess.com/live/game/4667603780" TargetMode="External"/><Relationship Id="rId13" Type="http://schemas.openxmlformats.org/officeDocument/2006/relationships/hyperlink" Target="https://www.chess.com/live/game/4667724538" TargetMode="External"/><Relationship Id="rId18" Type="http://schemas.openxmlformats.org/officeDocument/2006/relationships/hyperlink" Target="https://www.chess.com/live/game/4667660322" TargetMode="External"/><Relationship Id="rId39" Type="http://schemas.openxmlformats.org/officeDocument/2006/relationships/hyperlink" Target="https://www.chess.com/live/game/4667660325" TargetMode="External"/><Relationship Id="rId109" Type="http://schemas.openxmlformats.org/officeDocument/2006/relationships/hyperlink" Target="https://www.chess.com/live/game/4667690838" TargetMode="External"/><Relationship Id="rId34" Type="http://schemas.openxmlformats.org/officeDocument/2006/relationships/hyperlink" Target="https://www.chess.com/live/game/4667724539" TargetMode="External"/><Relationship Id="rId50" Type="http://schemas.openxmlformats.org/officeDocument/2006/relationships/hyperlink" Target="https://www.chess.com/member/newellsoldboys1903" TargetMode="External"/><Relationship Id="rId55" Type="http://schemas.openxmlformats.org/officeDocument/2006/relationships/hyperlink" Target="https://www.chess.com/live/game/4667724542" TargetMode="External"/><Relationship Id="rId76" Type="http://schemas.openxmlformats.org/officeDocument/2006/relationships/hyperlink" Target="https://www.chess.com/live/game/4667724540" TargetMode="External"/><Relationship Id="rId97" Type="http://schemas.openxmlformats.org/officeDocument/2006/relationships/hyperlink" Target="https://www.chess.com/live/game/4667754605" TargetMode="External"/><Relationship Id="rId104" Type="http://schemas.openxmlformats.org/officeDocument/2006/relationships/hyperlink" Target="https://www.chess.com/live/game/4667754608" TargetMode="External"/><Relationship Id="rId120" Type="http://schemas.openxmlformats.org/officeDocument/2006/relationships/hyperlink" Target="https://www.chess.com/live/game/4667603784" TargetMode="External"/><Relationship Id="rId125" Type="http://schemas.openxmlformats.org/officeDocument/2006/relationships/printerSettings" Target="../printerSettings/printerSettings6.bin"/><Relationship Id="rId7" Type="http://schemas.openxmlformats.org/officeDocument/2006/relationships/hyperlink" Target="https://www.chess.com/live/game/4667754602" TargetMode="External"/><Relationship Id="rId71" Type="http://schemas.openxmlformats.org/officeDocument/2006/relationships/hyperlink" Target="https://www.chess.com/member/pocho12" TargetMode="External"/><Relationship Id="rId92" Type="http://schemas.openxmlformats.org/officeDocument/2006/relationships/hyperlink" Target="https://www.chess.com/live/game/4667603778" TargetMode="External"/><Relationship Id="rId2" Type="http://schemas.openxmlformats.org/officeDocument/2006/relationships/hyperlink" Target="https://www.chess.com/live/game/4667603778" TargetMode="External"/><Relationship Id="rId29" Type="http://schemas.openxmlformats.org/officeDocument/2006/relationships/hyperlink" Target="https://www.chess.com/member/alesantillan79" TargetMode="External"/><Relationship Id="rId24" Type="http://schemas.openxmlformats.org/officeDocument/2006/relationships/hyperlink" Target="https://www.chess.com/live/game/4667631450" TargetMode="External"/><Relationship Id="rId40" Type="http://schemas.openxmlformats.org/officeDocument/2006/relationships/hyperlink" Target="https://www.chess.com/live/game/4667690834" TargetMode="External"/><Relationship Id="rId45" Type="http://schemas.openxmlformats.org/officeDocument/2006/relationships/hyperlink" Target="https://www.chess.com/live/game/4667631448" TargetMode="External"/><Relationship Id="rId66" Type="http://schemas.openxmlformats.org/officeDocument/2006/relationships/hyperlink" Target="https://www.chess.com/live/game/4667631455" TargetMode="External"/><Relationship Id="rId87" Type="http://schemas.openxmlformats.org/officeDocument/2006/relationships/hyperlink" Target="https://www.chess.com/live/game/4667660327" TargetMode="External"/><Relationship Id="rId110" Type="http://schemas.openxmlformats.org/officeDocument/2006/relationships/hyperlink" Target="https://www.chess.com/live/game/4667724544" TargetMode="External"/><Relationship Id="rId115" Type="http://schemas.openxmlformats.org/officeDocument/2006/relationships/hyperlink" Target="https://www.chess.com/live/game/4667660330" TargetMode="External"/></Relationships>
</file>

<file path=xl/worksheets/_rels/sheet8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hess.com/live/game/4669580677" TargetMode="External"/><Relationship Id="rId21" Type="http://schemas.openxmlformats.org/officeDocument/2006/relationships/hyperlink" Target="https://www.chess.com/live/game/4669697434" TargetMode="External"/><Relationship Id="rId42" Type="http://schemas.openxmlformats.org/officeDocument/2006/relationships/hyperlink" Target="https://www.chess.com/live/game/4669697438" TargetMode="External"/><Relationship Id="rId47" Type="http://schemas.openxmlformats.org/officeDocument/2006/relationships/hyperlink" Target="https://www.chess.com/live/game/4669580680" TargetMode="External"/><Relationship Id="rId63" Type="http://schemas.openxmlformats.org/officeDocument/2006/relationships/hyperlink" Target="https://www.chess.com/member/gino2011" TargetMode="External"/><Relationship Id="rId68" Type="http://schemas.openxmlformats.org/officeDocument/2006/relationships/hyperlink" Target="https://www.chess.com/live/game/4669637833" TargetMode="External"/><Relationship Id="rId84" Type="http://schemas.openxmlformats.org/officeDocument/2006/relationships/hyperlink" Target="https://www.chess.com/member/agus201019" TargetMode="External"/><Relationship Id="rId89" Type="http://schemas.openxmlformats.org/officeDocument/2006/relationships/hyperlink" Target="https://www.chess.com/live/game/4669637831" TargetMode="External"/><Relationship Id="rId112" Type="http://schemas.openxmlformats.org/officeDocument/2006/relationships/hyperlink" Target="https://www.chess.com/live/game/4669697441" TargetMode="External"/><Relationship Id="rId2" Type="http://schemas.openxmlformats.org/officeDocument/2006/relationships/hyperlink" Target="https://www.chess.com/live/game/4669382867" TargetMode="External"/><Relationship Id="rId16" Type="http://schemas.openxmlformats.org/officeDocument/2006/relationships/hyperlink" Target="https://www.chess.com/live/game/4669382868" TargetMode="External"/><Relationship Id="rId29" Type="http://schemas.openxmlformats.org/officeDocument/2006/relationships/hyperlink" Target="https://www.chess.com/member/franconavier" TargetMode="External"/><Relationship Id="rId107" Type="http://schemas.openxmlformats.org/officeDocument/2006/relationships/hyperlink" Target="https://www.chess.com/live/game/4669580681" TargetMode="External"/><Relationship Id="rId11" Type="http://schemas.openxmlformats.org/officeDocument/2006/relationships/hyperlink" Target="https://www.chess.com/live/game/4669508704" TargetMode="External"/><Relationship Id="rId24" Type="http://schemas.openxmlformats.org/officeDocument/2006/relationships/hyperlink" Target="https://www.chess.com/live/game/4669445851" TargetMode="External"/><Relationship Id="rId32" Type="http://schemas.openxmlformats.org/officeDocument/2006/relationships/hyperlink" Target="https://www.chess.com/live/game/4669508703" TargetMode="External"/><Relationship Id="rId37" Type="http://schemas.openxmlformats.org/officeDocument/2006/relationships/hyperlink" Target="https://www.chess.com/live/game/4669382870" TargetMode="External"/><Relationship Id="rId40" Type="http://schemas.openxmlformats.org/officeDocument/2006/relationships/hyperlink" Target="https://www.chess.com/live/game/4669580677" TargetMode="External"/><Relationship Id="rId45" Type="http://schemas.openxmlformats.org/officeDocument/2006/relationships/hyperlink" Target="https://www.chess.com/live/game/4669445848" TargetMode="External"/><Relationship Id="rId53" Type="http://schemas.openxmlformats.org/officeDocument/2006/relationships/hyperlink" Target="https://www.chess.com/live/game/4669580678" TargetMode="External"/><Relationship Id="rId58" Type="http://schemas.openxmlformats.org/officeDocument/2006/relationships/hyperlink" Target="https://www.chess.com/live/game/4669445854" TargetMode="External"/><Relationship Id="rId66" Type="http://schemas.openxmlformats.org/officeDocument/2006/relationships/hyperlink" Target="https://www.chess.com/live/game/4669508710" TargetMode="External"/><Relationship Id="rId74" Type="http://schemas.openxmlformats.org/officeDocument/2006/relationships/hyperlink" Target="https://www.chess.com/live/game/4669580684" TargetMode="External"/><Relationship Id="rId79" Type="http://schemas.openxmlformats.org/officeDocument/2006/relationships/hyperlink" Target="https://www.chess.com/live/game/4669445853" TargetMode="External"/><Relationship Id="rId87" Type="http://schemas.openxmlformats.org/officeDocument/2006/relationships/hyperlink" Target="https://www.chess.com/live/game/4669508710" TargetMode="External"/><Relationship Id="rId102" Type="http://schemas.openxmlformats.org/officeDocument/2006/relationships/hyperlink" Target="https://www.chess.com/live/game/4669580685" TargetMode="External"/><Relationship Id="rId110" Type="http://schemas.openxmlformats.org/officeDocument/2006/relationships/hyperlink" Target="https://www.chess.com/member/agus_alfil_malo" TargetMode="External"/><Relationship Id="rId5" Type="http://schemas.openxmlformats.org/officeDocument/2006/relationships/hyperlink" Target="https://www.chess.com/live/game/4669580676" TargetMode="External"/><Relationship Id="rId61" Type="http://schemas.openxmlformats.org/officeDocument/2006/relationships/hyperlink" Target="https://www.chess.com/live/game/4669637831" TargetMode="External"/><Relationship Id="rId82" Type="http://schemas.openxmlformats.org/officeDocument/2006/relationships/hyperlink" Target="https://www.chess.com/live/game/4669637829" TargetMode="External"/><Relationship Id="rId90" Type="http://schemas.openxmlformats.org/officeDocument/2006/relationships/hyperlink" Target="https://www.chess.com/live/game/4669697441" TargetMode="External"/><Relationship Id="rId95" Type="http://schemas.openxmlformats.org/officeDocument/2006/relationships/hyperlink" Target="https://www.chess.com/live/game/4669580679" TargetMode="External"/><Relationship Id="rId19" Type="http://schemas.openxmlformats.org/officeDocument/2006/relationships/hyperlink" Target="https://www.chess.com/live/game/4669580678" TargetMode="External"/><Relationship Id="rId14" Type="http://schemas.openxmlformats.org/officeDocument/2006/relationships/hyperlink" Target="https://www.chess.com/live/game/4669697432" TargetMode="External"/><Relationship Id="rId22" Type="http://schemas.openxmlformats.org/officeDocument/2006/relationships/hyperlink" Target="https://www.chess.com/member/ljdr" TargetMode="External"/><Relationship Id="rId27" Type="http://schemas.openxmlformats.org/officeDocument/2006/relationships/hyperlink" Target="https://www.chess.com/live/game/4669637827" TargetMode="External"/><Relationship Id="rId30" Type="http://schemas.openxmlformats.org/officeDocument/2006/relationships/hyperlink" Target="https://www.chess.com/live/game/4669382871" TargetMode="External"/><Relationship Id="rId35" Type="http://schemas.openxmlformats.org/officeDocument/2006/relationships/hyperlink" Target="https://www.chess.com/live/game/4669697437" TargetMode="External"/><Relationship Id="rId43" Type="http://schemas.openxmlformats.org/officeDocument/2006/relationships/hyperlink" Target="https://www.chess.com/member/alesantillan79" TargetMode="External"/><Relationship Id="rId48" Type="http://schemas.openxmlformats.org/officeDocument/2006/relationships/hyperlink" Target="https://www.chess.com/live/game/4669637830" TargetMode="External"/><Relationship Id="rId56" Type="http://schemas.openxmlformats.org/officeDocument/2006/relationships/hyperlink" Target="https://www.chess.com/member/valentinoforma" TargetMode="External"/><Relationship Id="rId64" Type="http://schemas.openxmlformats.org/officeDocument/2006/relationships/hyperlink" Target="https://www.chess.com/live/game/4669382871" TargetMode="External"/><Relationship Id="rId69" Type="http://schemas.openxmlformats.org/officeDocument/2006/relationships/hyperlink" Target="https://www.chess.com/live/game/4669697439" TargetMode="External"/><Relationship Id="rId77" Type="http://schemas.openxmlformats.org/officeDocument/2006/relationships/hyperlink" Target="https://www.chess.com/member/nanoramini" TargetMode="External"/><Relationship Id="rId100" Type="http://schemas.openxmlformats.org/officeDocument/2006/relationships/hyperlink" Target="https://www.chess.com/live/game/4669445854" TargetMode="External"/><Relationship Id="rId105" Type="http://schemas.openxmlformats.org/officeDocument/2006/relationships/hyperlink" Target="https://www.chess.com/live/game/4669445850" TargetMode="External"/><Relationship Id="rId8" Type="http://schemas.openxmlformats.org/officeDocument/2006/relationships/hyperlink" Target="https://www.chess.com/member/juanmssjgod" TargetMode="External"/><Relationship Id="rId51" Type="http://schemas.openxmlformats.org/officeDocument/2006/relationships/hyperlink" Target="https://www.chess.com/live/game/4669445852" TargetMode="External"/><Relationship Id="rId72" Type="http://schemas.openxmlformats.org/officeDocument/2006/relationships/hyperlink" Target="https://www.chess.com/live/game/4669445851" TargetMode="External"/><Relationship Id="rId80" Type="http://schemas.openxmlformats.org/officeDocument/2006/relationships/hyperlink" Target="https://www.chess.com/live/game/4669508706" TargetMode="External"/><Relationship Id="rId85" Type="http://schemas.openxmlformats.org/officeDocument/2006/relationships/hyperlink" Target="https://www.chess.com/live/game/4669382872" TargetMode="External"/><Relationship Id="rId93" Type="http://schemas.openxmlformats.org/officeDocument/2006/relationships/hyperlink" Target="https://www.chess.com/live/game/4669445847" TargetMode="External"/><Relationship Id="rId98" Type="http://schemas.openxmlformats.org/officeDocument/2006/relationships/hyperlink" Target="https://www.chess.com/member/lolotorres" TargetMode="External"/><Relationship Id="rId3" Type="http://schemas.openxmlformats.org/officeDocument/2006/relationships/hyperlink" Target="https://www.chess.com/live/game/4669445849" TargetMode="External"/><Relationship Id="rId12" Type="http://schemas.openxmlformats.org/officeDocument/2006/relationships/hyperlink" Target="https://www.chess.com/live/game/4669580679" TargetMode="External"/><Relationship Id="rId17" Type="http://schemas.openxmlformats.org/officeDocument/2006/relationships/hyperlink" Target="https://www.chess.com/live/game/4669445847" TargetMode="External"/><Relationship Id="rId25" Type="http://schemas.openxmlformats.org/officeDocument/2006/relationships/hyperlink" Target="https://www.chess.com/live/game/4669508705" TargetMode="External"/><Relationship Id="rId33" Type="http://schemas.openxmlformats.org/officeDocument/2006/relationships/hyperlink" Target="https://www.chess.com/live/game/4669580676" TargetMode="External"/><Relationship Id="rId38" Type="http://schemas.openxmlformats.org/officeDocument/2006/relationships/hyperlink" Target="https://www.chess.com/live/game/4669445849" TargetMode="External"/><Relationship Id="rId46" Type="http://schemas.openxmlformats.org/officeDocument/2006/relationships/hyperlink" Target="https://www.chess.com/live/game/4669508705" TargetMode="External"/><Relationship Id="rId59" Type="http://schemas.openxmlformats.org/officeDocument/2006/relationships/hyperlink" Target="https://www.chess.com/live/game/4669508707" TargetMode="External"/><Relationship Id="rId67" Type="http://schemas.openxmlformats.org/officeDocument/2006/relationships/hyperlink" Target="https://www.chess.com/live/game/4669580685" TargetMode="External"/><Relationship Id="rId103" Type="http://schemas.openxmlformats.org/officeDocument/2006/relationships/hyperlink" Target="https://www.chess.com/live/game/4669637832" TargetMode="External"/><Relationship Id="rId108" Type="http://schemas.openxmlformats.org/officeDocument/2006/relationships/hyperlink" Target="https://www.chess.com/live/game/4669637833" TargetMode="External"/><Relationship Id="rId20" Type="http://schemas.openxmlformats.org/officeDocument/2006/relationships/hyperlink" Target="https://www.chess.com/live/game/4669637826" TargetMode="External"/><Relationship Id="rId41" Type="http://schemas.openxmlformats.org/officeDocument/2006/relationships/hyperlink" Target="https://www.chess.com/live/game/4669637828" TargetMode="External"/><Relationship Id="rId54" Type="http://schemas.openxmlformats.org/officeDocument/2006/relationships/hyperlink" Target="https://www.chess.com/live/game/4669637829" TargetMode="External"/><Relationship Id="rId62" Type="http://schemas.openxmlformats.org/officeDocument/2006/relationships/hyperlink" Target="https://www.chess.com/live/game/4669697437" TargetMode="External"/><Relationship Id="rId70" Type="http://schemas.openxmlformats.org/officeDocument/2006/relationships/hyperlink" Target="https://www.chess.com/member/nelsondanieldearma" TargetMode="External"/><Relationship Id="rId75" Type="http://schemas.openxmlformats.org/officeDocument/2006/relationships/hyperlink" Target="https://www.chess.com/live/game/4669637830" TargetMode="External"/><Relationship Id="rId83" Type="http://schemas.openxmlformats.org/officeDocument/2006/relationships/hyperlink" Target="https://www.chess.com/live/game/4669697439" TargetMode="External"/><Relationship Id="rId88" Type="http://schemas.openxmlformats.org/officeDocument/2006/relationships/hyperlink" Target="https://www.chess.com/live/game/4669580684" TargetMode="External"/><Relationship Id="rId91" Type="http://schemas.openxmlformats.org/officeDocument/2006/relationships/hyperlink" Target="https://www.chess.com/member/luchoc2007" TargetMode="External"/><Relationship Id="rId96" Type="http://schemas.openxmlformats.org/officeDocument/2006/relationships/hyperlink" Target="https://www.chess.com/live/game/4669637832" TargetMode="External"/><Relationship Id="rId111" Type="http://schemas.openxmlformats.org/officeDocument/2006/relationships/hyperlink" Target="https://www.chess.com/member/ian773" TargetMode="External"/><Relationship Id="rId1" Type="http://schemas.openxmlformats.org/officeDocument/2006/relationships/hyperlink" Target="https://www.chess.com/member/pocho12" TargetMode="External"/><Relationship Id="rId6" Type="http://schemas.openxmlformats.org/officeDocument/2006/relationships/hyperlink" Target="https://www.chess.com/live/game/4669637826" TargetMode="External"/><Relationship Id="rId15" Type="http://schemas.openxmlformats.org/officeDocument/2006/relationships/hyperlink" Target="https://www.chess.com/member/karupayun" TargetMode="External"/><Relationship Id="rId23" Type="http://schemas.openxmlformats.org/officeDocument/2006/relationships/hyperlink" Target="https://www.chess.com/live/game/4669382867" TargetMode="External"/><Relationship Id="rId28" Type="http://schemas.openxmlformats.org/officeDocument/2006/relationships/hyperlink" Target="https://www.chess.com/live/game/4669697432" TargetMode="External"/><Relationship Id="rId36" Type="http://schemas.openxmlformats.org/officeDocument/2006/relationships/hyperlink" Target="https://www.chess.com/member/julii9" TargetMode="External"/><Relationship Id="rId49" Type="http://schemas.openxmlformats.org/officeDocument/2006/relationships/hyperlink" Target="https://www.chess.com/live/game/4669697434" TargetMode="External"/><Relationship Id="rId57" Type="http://schemas.openxmlformats.org/officeDocument/2006/relationships/hyperlink" Target="https://www.chess.com/live/game/4669382869" TargetMode="External"/><Relationship Id="rId106" Type="http://schemas.openxmlformats.org/officeDocument/2006/relationships/hyperlink" Target="https://www.chess.com/live/game/4669508708" TargetMode="External"/><Relationship Id="rId10" Type="http://schemas.openxmlformats.org/officeDocument/2006/relationships/hyperlink" Target="https://www.chess.com/live/game/4669445848" TargetMode="External"/><Relationship Id="rId31" Type="http://schemas.openxmlformats.org/officeDocument/2006/relationships/hyperlink" Target="https://www.chess.com/live/game/4669445850" TargetMode="External"/><Relationship Id="rId44" Type="http://schemas.openxmlformats.org/officeDocument/2006/relationships/hyperlink" Target="https://www.chess.com/live/game/4669382873" TargetMode="External"/><Relationship Id="rId52" Type="http://schemas.openxmlformats.org/officeDocument/2006/relationships/hyperlink" Target="https://www.chess.com/live/game/4669508708" TargetMode="External"/><Relationship Id="rId60" Type="http://schemas.openxmlformats.org/officeDocument/2006/relationships/hyperlink" Target="https://www.chess.com/live/game/4669580680" TargetMode="External"/><Relationship Id="rId65" Type="http://schemas.openxmlformats.org/officeDocument/2006/relationships/hyperlink" Target="https://www.chess.com/live/game/4669445852" TargetMode="External"/><Relationship Id="rId73" Type="http://schemas.openxmlformats.org/officeDocument/2006/relationships/hyperlink" Target="https://www.chess.com/live/game/4669508709" TargetMode="External"/><Relationship Id="rId78" Type="http://schemas.openxmlformats.org/officeDocument/2006/relationships/hyperlink" Target="https://www.chess.com/live/game/4669382868" TargetMode="External"/><Relationship Id="rId81" Type="http://schemas.openxmlformats.org/officeDocument/2006/relationships/hyperlink" Target="https://www.chess.com/live/game/4669580681" TargetMode="External"/><Relationship Id="rId86" Type="http://schemas.openxmlformats.org/officeDocument/2006/relationships/hyperlink" Target="https://www.chess.com/live/game/4669445853" TargetMode="External"/><Relationship Id="rId94" Type="http://schemas.openxmlformats.org/officeDocument/2006/relationships/hyperlink" Target="https://www.chess.com/live/game/4669508707" TargetMode="External"/><Relationship Id="rId99" Type="http://schemas.openxmlformats.org/officeDocument/2006/relationships/hyperlink" Target="https://www.chess.com/live/game/4669382873" TargetMode="External"/><Relationship Id="rId101" Type="http://schemas.openxmlformats.org/officeDocument/2006/relationships/hyperlink" Target="https://www.chess.com/live/game/4669508709" TargetMode="External"/><Relationship Id="rId4" Type="http://schemas.openxmlformats.org/officeDocument/2006/relationships/hyperlink" Target="https://www.chess.com/live/game/4669508704" TargetMode="External"/><Relationship Id="rId9" Type="http://schemas.openxmlformats.org/officeDocument/2006/relationships/hyperlink" Target="https://www.chess.com/live/game/4669382869" TargetMode="External"/><Relationship Id="rId13" Type="http://schemas.openxmlformats.org/officeDocument/2006/relationships/hyperlink" Target="https://www.chess.com/live/game/4669637828" TargetMode="External"/><Relationship Id="rId18" Type="http://schemas.openxmlformats.org/officeDocument/2006/relationships/hyperlink" Target="https://www.chess.com/live/game/4669508703" TargetMode="External"/><Relationship Id="rId39" Type="http://schemas.openxmlformats.org/officeDocument/2006/relationships/hyperlink" Target="https://www.chess.com/live/game/4669508706" TargetMode="External"/><Relationship Id="rId109" Type="http://schemas.openxmlformats.org/officeDocument/2006/relationships/hyperlink" Target="https://www.chess.com/live/game/4669697440" TargetMode="External"/><Relationship Id="rId34" Type="http://schemas.openxmlformats.org/officeDocument/2006/relationships/hyperlink" Target="https://www.chess.com/live/game/4669637827" TargetMode="External"/><Relationship Id="rId50" Type="http://schemas.openxmlformats.org/officeDocument/2006/relationships/hyperlink" Target="https://www.chess.com/member/richardterra" TargetMode="External"/><Relationship Id="rId55" Type="http://schemas.openxmlformats.org/officeDocument/2006/relationships/hyperlink" Target="https://www.chess.com/live/game/4669697435" TargetMode="External"/><Relationship Id="rId76" Type="http://schemas.openxmlformats.org/officeDocument/2006/relationships/hyperlink" Target="https://www.chess.com/live/game/4669697440" TargetMode="External"/><Relationship Id="rId97" Type="http://schemas.openxmlformats.org/officeDocument/2006/relationships/hyperlink" Target="https://www.chess.com/live/game/4669697438" TargetMode="External"/><Relationship Id="rId104" Type="http://schemas.openxmlformats.org/officeDocument/2006/relationships/hyperlink" Target="https://www.chess.com/member/tiziyhair" TargetMode="External"/><Relationship Id="rId7" Type="http://schemas.openxmlformats.org/officeDocument/2006/relationships/hyperlink" Target="https://www.chess.com/live/game/4669697435" TargetMode="External"/><Relationship Id="rId71" Type="http://schemas.openxmlformats.org/officeDocument/2006/relationships/hyperlink" Target="https://www.chess.com/live/game/4669382870" TargetMode="External"/><Relationship Id="rId92" Type="http://schemas.openxmlformats.org/officeDocument/2006/relationships/hyperlink" Target="https://www.chess.com/live/game/4669382872" TargetMode="External"/></Relationships>
</file>

<file path=xl/worksheets/_rels/sheet9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chess.com/live/game/4671788076" TargetMode="External"/><Relationship Id="rId21" Type="http://schemas.openxmlformats.org/officeDocument/2006/relationships/hyperlink" Target="https://www.chess.com/member/ljdr" TargetMode="External"/><Relationship Id="rId42" Type="http://schemas.openxmlformats.org/officeDocument/2006/relationships/hyperlink" Target="https://www.chess.com/live/game/4671809804" TargetMode="External"/><Relationship Id="rId63" Type="http://schemas.openxmlformats.org/officeDocument/2006/relationships/hyperlink" Target="https://www.chess.com/live/game/4671883920" TargetMode="External"/><Relationship Id="rId84" Type="http://schemas.openxmlformats.org/officeDocument/2006/relationships/hyperlink" Target="https://www.chess.com/live/game/4671913439" TargetMode="External"/><Relationship Id="rId138" Type="http://schemas.openxmlformats.org/officeDocument/2006/relationships/hyperlink" Target="https://www.chess.com/live/game/4671834314" TargetMode="External"/><Relationship Id="rId159" Type="http://schemas.openxmlformats.org/officeDocument/2006/relationships/hyperlink" Target="https://www.chess.com/live/game/4671858487" TargetMode="External"/><Relationship Id="rId170" Type="http://schemas.openxmlformats.org/officeDocument/2006/relationships/hyperlink" Target="https://www.chess.com/live/game/4671913447" TargetMode="External"/><Relationship Id="rId191" Type="http://schemas.openxmlformats.org/officeDocument/2006/relationships/hyperlink" Target="https://www.chess.com/live/game/4671964510" TargetMode="External"/><Relationship Id="rId205" Type="http://schemas.openxmlformats.org/officeDocument/2006/relationships/hyperlink" Target="https://www.chess.com/live/game/4671809803" TargetMode="External"/><Relationship Id="rId226" Type="http://schemas.openxmlformats.org/officeDocument/2006/relationships/hyperlink" Target="https://www.chess.com/live/game/4671913448" TargetMode="External"/><Relationship Id="rId247" Type="http://schemas.openxmlformats.org/officeDocument/2006/relationships/hyperlink" Target="https://www.chess.com/live/game/4671788078" TargetMode="External"/><Relationship Id="rId107" Type="http://schemas.openxmlformats.org/officeDocument/2006/relationships/hyperlink" Target="https://www.chess.com/live/game/4671788069" TargetMode="External"/><Relationship Id="rId11" Type="http://schemas.openxmlformats.org/officeDocument/2006/relationships/hyperlink" Target="https://www.chess.com/member/cristians27" TargetMode="External"/><Relationship Id="rId32" Type="http://schemas.openxmlformats.org/officeDocument/2006/relationships/hyperlink" Target="https://www.chess.com/live/game/4671788077" TargetMode="External"/><Relationship Id="rId53" Type="http://schemas.openxmlformats.org/officeDocument/2006/relationships/hyperlink" Target="https://www.chess.com/live/game/4671883919" TargetMode="External"/><Relationship Id="rId74" Type="http://schemas.openxmlformats.org/officeDocument/2006/relationships/hyperlink" Target="https://www.chess.com/live/game/4671913441" TargetMode="External"/><Relationship Id="rId128" Type="http://schemas.openxmlformats.org/officeDocument/2006/relationships/hyperlink" Target="https://www.chess.com/live/game/4671809806" TargetMode="External"/><Relationship Id="rId149" Type="http://schemas.openxmlformats.org/officeDocument/2006/relationships/hyperlink" Target="https://www.chess.com/live/game/4671858493" TargetMode="External"/><Relationship Id="rId5" Type="http://schemas.openxmlformats.org/officeDocument/2006/relationships/hyperlink" Target="https://www.chess.com/live/game/4671858485" TargetMode="External"/><Relationship Id="rId95" Type="http://schemas.openxmlformats.org/officeDocument/2006/relationships/hyperlink" Target="https://www.chess.com/live/game/4671995186" TargetMode="External"/><Relationship Id="rId160" Type="http://schemas.openxmlformats.org/officeDocument/2006/relationships/hyperlink" Target="https://www.chess.com/live/game/4671883920" TargetMode="External"/><Relationship Id="rId181" Type="http://schemas.openxmlformats.org/officeDocument/2006/relationships/hyperlink" Target="https://www.chess.com/live/game/4671964510" TargetMode="External"/><Relationship Id="rId216" Type="http://schemas.openxmlformats.org/officeDocument/2006/relationships/hyperlink" Target="https://www.chess.com/live/game/4671858497" TargetMode="External"/><Relationship Id="rId237" Type="http://schemas.openxmlformats.org/officeDocument/2006/relationships/hyperlink" Target="https://www.chess.com/member/pocho12" TargetMode="External"/><Relationship Id="rId22" Type="http://schemas.openxmlformats.org/officeDocument/2006/relationships/hyperlink" Target="https://www.chess.com/live/game/4671788067" TargetMode="External"/><Relationship Id="rId43" Type="http://schemas.openxmlformats.org/officeDocument/2006/relationships/hyperlink" Target="https://www.chess.com/live/game/4671834310" TargetMode="External"/><Relationship Id="rId64" Type="http://schemas.openxmlformats.org/officeDocument/2006/relationships/hyperlink" Target="https://www.chess.com/live/game/4671913437" TargetMode="External"/><Relationship Id="rId118" Type="http://schemas.openxmlformats.org/officeDocument/2006/relationships/hyperlink" Target="https://www.chess.com/live/game/4671809799" TargetMode="External"/><Relationship Id="rId139" Type="http://schemas.openxmlformats.org/officeDocument/2006/relationships/hyperlink" Target="https://www.chess.com/live/game/4671858490" TargetMode="External"/><Relationship Id="rId85" Type="http://schemas.openxmlformats.org/officeDocument/2006/relationships/hyperlink" Target="https://www.chess.com/live/game/4671937704" TargetMode="External"/><Relationship Id="rId150" Type="http://schemas.openxmlformats.org/officeDocument/2006/relationships/hyperlink" Target="https://www.chess.com/live/game/4671883923" TargetMode="External"/><Relationship Id="rId171" Type="http://schemas.openxmlformats.org/officeDocument/2006/relationships/hyperlink" Target="https://www.chess.com/live/game/4671937710" TargetMode="External"/><Relationship Id="rId192" Type="http://schemas.openxmlformats.org/officeDocument/2006/relationships/hyperlink" Target="https://www.chess.com/live/game/4671995193" TargetMode="External"/><Relationship Id="rId206" Type="http://schemas.openxmlformats.org/officeDocument/2006/relationships/hyperlink" Target="https://www.chess.com/live/game/4671834314" TargetMode="External"/><Relationship Id="rId227" Type="http://schemas.openxmlformats.org/officeDocument/2006/relationships/hyperlink" Target="https://www.chess.com/live/game/4671937712" TargetMode="External"/><Relationship Id="rId248" Type="http://schemas.openxmlformats.org/officeDocument/2006/relationships/hyperlink" Target="https://www.chess.com/live/game/4671809809" TargetMode="External"/><Relationship Id="rId12" Type="http://schemas.openxmlformats.org/officeDocument/2006/relationships/hyperlink" Target="https://www.chess.com/live/game/4671788072" TargetMode="External"/><Relationship Id="rId33" Type="http://schemas.openxmlformats.org/officeDocument/2006/relationships/hyperlink" Target="https://www.chess.com/live/game/4671809800" TargetMode="External"/><Relationship Id="rId108" Type="http://schemas.openxmlformats.org/officeDocument/2006/relationships/hyperlink" Target="https://www.chess.com/live/game/4671809807" TargetMode="External"/><Relationship Id="rId129" Type="http://schemas.openxmlformats.org/officeDocument/2006/relationships/hyperlink" Target="https://www.chess.com/live/game/4671834317" TargetMode="External"/><Relationship Id="rId54" Type="http://schemas.openxmlformats.org/officeDocument/2006/relationships/hyperlink" Target="https://www.chess.com/live/game/4671913438" TargetMode="External"/><Relationship Id="rId70" Type="http://schemas.openxmlformats.org/officeDocument/2006/relationships/hyperlink" Target="https://www.chess.com/live/game/4671809799" TargetMode="External"/><Relationship Id="rId75" Type="http://schemas.openxmlformats.org/officeDocument/2006/relationships/hyperlink" Target="https://www.chess.com/live/game/4671937708" TargetMode="External"/><Relationship Id="rId91" Type="http://schemas.openxmlformats.org/officeDocument/2006/relationships/hyperlink" Target="https://www.chess.com/live/game/4671883922" TargetMode="External"/><Relationship Id="rId96" Type="http://schemas.openxmlformats.org/officeDocument/2006/relationships/hyperlink" Target="https://www.chess.com/member/pablo_mizzau" TargetMode="External"/><Relationship Id="rId140" Type="http://schemas.openxmlformats.org/officeDocument/2006/relationships/hyperlink" Target="https://www.chess.com/live/game/4671883922" TargetMode="External"/><Relationship Id="rId145" Type="http://schemas.openxmlformats.org/officeDocument/2006/relationships/hyperlink" Target="https://www.chess.com/member/alesantillan79" TargetMode="External"/><Relationship Id="rId161" Type="http://schemas.openxmlformats.org/officeDocument/2006/relationships/hyperlink" Target="https://www.chess.com/live/game/4671913443" TargetMode="External"/><Relationship Id="rId166" Type="http://schemas.openxmlformats.org/officeDocument/2006/relationships/hyperlink" Target="https://www.chess.com/live/game/4671809810" TargetMode="External"/><Relationship Id="rId182" Type="http://schemas.openxmlformats.org/officeDocument/2006/relationships/hyperlink" Target="https://www.chess.com/live/game/4671995197" TargetMode="External"/><Relationship Id="rId187" Type="http://schemas.openxmlformats.org/officeDocument/2006/relationships/hyperlink" Target="https://www.chess.com/live/game/4671858493" TargetMode="External"/><Relationship Id="rId217" Type="http://schemas.openxmlformats.org/officeDocument/2006/relationships/hyperlink" Target="https://www.chess.com/live/game/4671883929" TargetMode="External"/><Relationship Id="rId1" Type="http://schemas.openxmlformats.org/officeDocument/2006/relationships/hyperlink" Target="https://www.chess.com/member/edgardspinelli" TargetMode="External"/><Relationship Id="rId6" Type="http://schemas.openxmlformats.org/officeDocument/2006/relationships/hyperlink" Target="https://www.chess.com/live/game/4671883918" TargetMode="External"/><Relationship Id="rId212" Type="http://schemas.openxmlformats.org/officeDocument/2006/relationships/hyperlink" Target="https://www.chess.com/member/agus201019" TargetMode="External"/><Relationship Id="rId233" Type="http://schemas.openxmlformats.org/officeDocument/2006/relationships/hyperlink" Target="https://www.chess.com/live/game/4671834316" TargetMode="External"/><Relationship Id="rId238" Type="http://schemas.openxmlformats.org/officeDocument/2006/relationships/hyperlink" Target="https://www.chess.com/live/game/4671788078" TargetMode="External"/><Relationship Id="rId23" Type="http://schemas.openxmlformats.org/officeDocument/2006/relationships/hyperlink" Target="https://www.chess.com/live/game/4671809797" TargetMode="External"/><Relationship Id="rId28" Type="http://schemas.openxmlformats.org/officeDocument/2006/relationships/hyperlink" Target="https://www.chess.com/live/game/4671937702" TargetMode="External"/><Relationship Id="rId49" Type="http://schemas.openxmlformats.org/officeDocument/2006/relationships/hyperlink" Target="https://www.chess.com/live/game/4671995188" TargetMode="External"/><Relationship Id="rId114" Type="http://schemas.openxmlformats.org/officeDocument/2006/relationships/hyperlink" Target="https://www.chess.com/live/game/4671964507" TargetMode="External"/><Relationship Id="rId119" Type="http://schemas.openxmlformats.org/officeDocument/2006/relationships/hyperlink" Target="https://www.chess.com/live/game/4671834308" TargetMode="External"/><Relationship Id="rId44" Type="http://schemas.openxmlformats.org/officeDocument/2006/relationships/hyperlink" Target="https://www.chess.com/live/game/4671858487" TargetMode="External"/><Relationship Id="rId60" Type="http://schemas.openxmlformats.org/officeDocument/2006/relationships/hyperlink" Target="https://www.chess.com/live/game/4671809797" TargetMode="External"/><Relationship Id="rId65" Type="http://schemas.openxmlformats.org/officeDocument/2006/relationships/hyperlink" Target="https://www.chess.com/live/game/4671937704" TargetMode="External"/><Relationship Id="rId81" Type="http://schemas.openxmlformats.org/officeDocument/2006/relationships/hyperlink" Target="https://www.chess.com/live/game/4671834306" TargetMode="External"/><Relationship Id="rId86" Type="http://schemas.openxmlformats.org/officeDocument/2006/relationships/hyperlink" Target="https://www.chess.com/live/game/4671964506" TargetMode="External"/><Relationship Id="rId130" Type="http://schemas.openxmlformats.org/officeDocument/2006/relationships/hyperlink" Target="https://www.chess.com/live/game/4671858494" TargetMode="External"/><Relationship Id="rId135" Type="http://schemas.openxmlformats.org/officeDocument/2006/relationships/hyperlink" Target="https://www.chess.com/member/tamejazz" TargetMode="External"/><Relationship Id="rId151" Type="http://schemas.openxmlformats.org/officeDocument/2006/relationships/hyperlink" Target="https://www.chess.com/live/game/4671913442" TargetMode="External"/><Relationship Id="rId156" Type="http://schemas.openxmlformats.org/officeDocument/2006/relationships/hyperlink" Target="https://www.chess.com/live/game/4671788075" TargetMode="External"/><Relationship Id="rId177" Type="http://schemas.openxmlformats.org/officeDocument/2006/relationships/hyperlink" Target="https://www.chess.com/live/game/4671858495" TargetMode="External"/><Relationship Id="rId198" Type="http://schemas.openxmlformats.org/officeDocument/2006/relationships/hyperlink" Target="https://www.chess.com/live/game/4671883924" TargetMode="External"/><Relationship Id="rId172" Type="http://schemas.openxmlformats.org/officeDocument/2006/relationships/hyperlink" Target="https://www.chess.com/live/game/4671964508" TargetMode="External"/><Relationship Id="rId193" Type="http://schemas.openxmlformats.org/officeDocument/2006/relationships/hyperlink" Target="https://www.chess.com/member/nanoramini" TargetMode="External"/><Relationship Id="rId202" Type="http://schemas.openxmlformats.org/officeDocument/2006/relationships/hyperlink" Target="https://www.chess.com/live/game/4671995195" TargetMode="External"/><Relationship Id="rId207" Type="http://schemas.openxmlformats.org/officeDocument/2006/relationships/hyperlink" Target="https://www.chess.com/live/game/4671858495" TargetMode="External"/><Relationship Id="rId223" Type="http://schemas.openxmlformats.org/officeDocument/2006/relationships/hyperlink" Target="https://www.chess.com/live/game/4671809808" TargetMode="External"/><Relationship Id="rId228" Type="http://schemas.openxmlformats.org/officeDocument/2006/relationships/hyperlink" Target="https://www.chess.com/live/game/4671964511" TargetMode="External"/><Relationship Id="rId244" Type="http://schemas.openxmlformats.org/officeDocument/2006/relationships/hyperlink" Target="https://www.chess.com/live/game/4671834317" TargetMode="External"/><Relationship Id="rId249" Type="http://schemas.openxmlformats.org/officeDocument/2006/relationships/hyperlink" Target="https://www.chess.com/live/game/4671883930" TargetMode="External"/><Relationship Id="rId13" Type="http://schemas.openxmlformats.org/officeDocument/2006/relationships/hyperlink" Target="https://www.chess.com/live/game/4671809802" TargetMode="External"/><Relationship Id="rId18" Type="http://schemas.openxmlformats.org/officeDocument/2006/relationships/hyperlink" Target="https://www.chess.com/live/game/4671937701" TargetMode="External"/><Relationship Id="rId39" Type="http://schemas.openxmlformats.org/officeDocument/2006/relationships/hyperlink" Target="https://www.chess.com/live/game/4671964503" TargetMode="External"/><Relationship Id="rId109" Type="http://schemas.openxmlformats.org/officeDocument/2006/relationships/hyperlink" Target="https://www.chess.com/live/game/4671834311" TargetMode="External"/><Relationship Id="rId34" Type="http://schemas.openxmlformats.org/officeDocument/2006/relationships/hyperlink" Target="https://www.chess.com/live/game/4671834312" TargetMode="External"/><Relationship Id="rId50" Type="http://schemas.openxmlformats.org/officeDocument/2006/relationships/hyperlink" Target="https://www.chess.com/member/valentinlagar" TargetMode="External"/><Relationship Id="rId55" Type="http://schemas.openxmlformats.org/officeDocument/2006/relationships/hyperlink" Target="https://www.chess.com/live/game/4671937705" TargetMode="External"/><Relationship Id="rId76" Type="http://schemas.openxmlformats.org/officeDocument/2006/relationships/hyperlink" Target="https://www.chess.com/live/game/4671964506" TargetMode="External"/><Relationship Id="rId97" Type="http://schemas.openxmlformats.org/officeDocument/2006/relationships/hyperlink" Target="https://www.chess.com/live/game/4671788073" TargetMode="External"/><Relationship Id="rId104" Type="http://schemas.openxmlformats.org/officeDocument/2006/relationships/hyperlink" Target="https://www.chess.com/live/game/4671964504" TargetMode="External"/><Relationship Id="rId120" Type="http://schemas.openxmlformats.org/officeDocument/2006/relationships/hyperlink" Target="https://www.chess.com/live/game/4671858491" TargetMode="External"/><Relationship Id="rId125" Type="http://schemas.openxmlformats.org/officeDocument/2006/relationships/hyperlink" Target="https://www.chess.com/live/game/4671995194" TargetMode="External"/><Relationship Id="rId141" Type="http://schemas.openxmlformats.org/officeDocument/2006/relationships/hyperlink" Target="https://www.chess.com/live/game/4671913444" TargetMode="External"/><Relationship Id="rId146" Type="http://schemas.openxmlformats.org/officeDocument/2006/relationships/hyperlink" Target="https://www.chess.com/live/game/4671788067" TargetMode="External"/><Relationship Id="rId167" Type="http://schemas.openxmlformats.org/officeDocument/2006/relationships/hyperlink" Target="https://www.chess.com/live/game/4671834315" TargetMode="External"/><Relationship Id="rId188" Type="http://schemas.openxmlformats.org/officeDocument/2006/relationships/hyperlink" Target="https://www.chess.com/live/game/4671883928" TargetMode="External"/><Relationship Id="rId7" Type="http://schemas.openxmlformats.org/officeDocument/2006/relationships/hyperlink" Target="https://www.chess.com/live/game/4671913437" TargetMode="External"/><Relationship Id="rId71" Type="http://schemas.openxmlformats.org/officeDocument/2006/relationships/hyperlink" Target="https://www.chess.com/live/game/4671834309" TargetMode="External"/><Relationship Id="rId92" Type="http://schemas.openxmlformats.org/officeDocument/2006/relationships/hyperlink" Target="https://www.chess.com/live/game/4671913439" TargetMode="External"/><Relationship Id="rId162" Type="http://schemas.openxmlformats.org/officeDocument/2006/relationships/hyperlink" Target="https://www.chess.com/live/game/4671937706" TargetMode="External"/><Relationship Id="rId183" Type="http://schemas.openxmlformats.org/officeDocument/2006/relationships/hyperlink" Target="https://www.chess.com/member/nelsondanieldearma" TargetMode="External"/><Relationship Id="rId213" Type="http://schemas.openxmlformats.org/officeDocument/2006/relationships/hyperlink" Target="https://www.chess.com/live/game/4671788076" TargetMode="External"/><Relationship Id="rId218" Type="http://schemas.openxmlformats.org/officeDocument/2006/relationships/hyperlink" Target="https://www.chess.com/live/game/4671913447" TargetMode="External"/><Relationship Id="rId234" Type="http://schemas.openxmlformats.org/officeDocument/2006/relationships/hyperlink" Target="https://www.chess.com/live/game/4671858496" TargetMode="External"/><Relationship Id="rId239" Type="http://schemas.openxmlformats.org/officeDocument/2006/relationships/hyperlink" Target="https://www.chess.com/live/game/4671809801" TargetMode="External"/><Relationship Id="rId2" Type="http://schemas.openxmlformats.org/officeDocument/2006/relationships/hyperlink" Target="https://www.chess.com/live/game/4671788070" TargetMode="External"/><Relationship Id="rId29" Type="http://schemas.openxmlformats.org/officeDocument/2006/relationships/hyperlink" Target="https://www.chess.com/live/game/4671964502" TargetMode="External"/><Relationship Id="rId250" Type="http://schemas.openxmlformats.org/officeDocument/2006/relationships/hyperlink" Target="https://www.chess.com/live/game/4671913448" TargetMode="External"/><Relationship Id="rId24" Type="http://schemas.openxmlformats.org/officeDocument/2006/relationships/hyperlink" Target="https://www.chess.com/live/game/4671834308" TargetMode="External"/><Relationship Id="rId40" Type="http://schemas.openxmlformats.org/officeDocument/2006/relationships/hyperlink" Target="https://www.chess.com/live/game/4671995187" TargetMode="External"/><Relationship Id="rId45" Type="http://schemas.openxmlformats.org/officeDocument/2006/relationships/hyperlink" Target="https://www.chess.com/live/game/4671883917" TargetMode="External"/><Relationship Id="rId66" Type="http://schemas.openxmlformats.org/officeDocument/2006/relationships/hyperlink" Target="https://www.chess.com/live/game/4671964505" TargetMode="External"/><Relationship Id="rId87" Type="http://schemas.openxmlformats.org/officeDocument/2006/relationships/hyperlink" Target="https://www.chess.com/live/game/4671995192" TargetMode="External"/><Relationship Id="rId110" Type="http://schemas.openxmlformats.org/officeDocument/2006/relationships/hyperlink" Target="https://www.chess.com/live/game/4671858494" TargetMode="External"/><Relationship Id="rId115" Type="http://schemas.openxmlformats.org/officeDocument/2006/relationships/hyperlink" Target="https://www.chess.com/live/game/4671995195" TargetMode="External"/><Relationship Id="rId131" Type="http://schemas.openxmlformats.org/officeDocument/2006/relationships/hyperlink" Target="https://www.chess.com/live/game/4671883925" TargetMode="External"/><Relationship Id="rId136" Type="http://schemas.openxmlformats.org/officeDocument/2006/relationships/hyperlink" Target="https://www.chess.com/live/game/4671788068" TargetMode="External"/><Relationship Id="rId157" Type="http://schemas.openxmlformats.org/officeDocument/2006/relationships/hyperlink" Target="https://www.chess.com/live/game/4671809805" TargetMode="External"/><Relationship Id="rId178" Type="http://schemas.openxmlformats.org/officeDocument/2006/relationships/hyperlink" Target="https://www.chess.com/live/game/4671883924" TargetMode="External"/><Relationship Id="rId61" Type="http://schemas.openxmlformats.org/officeDocument/2006/relationships/hyperlink" Target="https://www.chess.com/live/game/4671834309" TargetMode="External"/><Relationship Id="rId82" Type="http://schemas.openxmlformats.org/officeDocument/2006/relationships/hyperlink" Target="https://www.chess.com/live/game/4671858488" TargetMode="External"/><Relationship Id="rId152" Type="http://schemas.openxmlformats.org/officeDocument/2006/relationships/hyperlink" Target="https://www.chess.com/live/game/4671937709" TargetMode="External"/><Relationship Id="rId173" Type="http://schemas.openxmlformats.org/officeDocument/2006/relationships/hyperlink" Target="https://www.chess.com/live/game/4671995198" TargetMode="External"/><Relationship Id="rId194" Type="http://schemas.openxmlformats.org/officeDocument/2006/relationships/hyperlink" Target="https://www.chess.com/live/game/4671788070" TargetMode="External"/><Relationship Id="rId199" Type="http://schemas.openxmlformats.org/officeDocument/2006/relationships/hyperlink" Target="https://www.chess.com/live/game/4671913445" TargetMode="External"/><Relationship Id="rId203" Type="http://schemas.openxmlformats.org/officeDocument/2006/relationships/hyperlink" Target="https://www.chess.com/member/gino2011" TargetMode="External"/><Relationship Id="rId208" Type="http://schemas.openxmlformats.org/officeDocument/2006/relationships/hyperlink" Target="https://www.chess.com/live/game/4671883930" TargetMode="External"/><Relationship Id="rId229" Type="http://schemas.openxmlformats.org/officeDocument/2006/relationships/hyperlink" Target="https://www.chess.com/live/game/4671995198" TargetMode="External"/><Relationship Id="rId19" Type="http://schemas.openxmlformats.org/officeDocument/2006/relationships/hyperlink" Target="https://www.chess.com/live/game/4671964501" TargetMode="External"/><Relationship Id="rId224" Type="http://schemas.openxmlformats.org/officeDocument/2006/relationships/hyperlink" Target="https://www.chess.com/live/game/4671858496" TargetMode="External"/><Relationship Id="rId240" Type="http://schemas.openxmlformats.org/officeDocument/2006/relationships/hyperlink" Target="https://www.chess.com/live/game/4671834313" TargetMode="External"/><Relationship Id="rId245" Type="http://schemas.openxmlformats.org/officeDocument/2006/relationships/hyperlink" Target="https://www.chess.com/live/game/4671858497" TargetMode="External"/><Relationship Id="rId14" Type="http://schemas.openxmlformats.org/officeDocument/2006/relationships/hyperlink" Target="https://www.chess.com/live/game/4671834307" TargetMode="External"/><Relationship Id="rId30" Type="http://schemas.openxmlformats.org/officeDocument/2006/relationships/hyperlink" Target="https://www.chess.com/live/game/4671995187" TargetMode="External"/><Relationship Id="rId35" Type="http://schemas.openxmlformats.org/officeDocument/2006/relationships/hyperlink" Target="https://www.chess.com/live/game/4671858488" TargetMode="External"/><Relationship Id="rId56" Type="http://schemas.openxmlformats.org/officeDocument/2006/relationships/hyperlink" Target="https://www.chess.com/live/game/4671964503" TargetMode="External"/><Relationship Id="rId77" Type="http://schemas.openxmlformats.org/officeDocument/2006/relationships/hyperlink" Target="https://www.chess.com/live/game/4671995189" TargetMode="External"/><Relationship Id="rId100" Type="http://schemas.openxmlformats.org/officeDocument/2006/relationships/hyperlink" Target="https://www.chess.com/live/game/4671858489" TargetMode="External"/><Relationship Id="rId105" Type="http://schemas.openxmlformats.org/officeDocument/2006/relationships/hyperlink" Target="https://www.chess.com/live/game/4671995193" TargetMode="External"/><Relationship Id="rId126" Type="http://schemas.openxmlformats.org/officeDocument/2006/relationships/hyperlink" Target="https://www.chess.com/member/muteico" TargetMode="External"/><Relationship Id="rId147" Type="http://schemas.openxmlformats.org/officeDocument/2006/relationships/hyperlink" Target="https://www.chess.com/live/game/4671809806" TargetMode="External"/><Relationship Id="rId168" Type="http://schemas.openxmlformats.org/officeDocument/2006/relationships/hyperlink" Target="https://www.chess.com/live/game/4671858492" TargetMode="External"/><Relationship Id="rId8" Type="http://schemas.openxmlformats.org/officeDocument/2006/relationships/hyperlink" Target="https://www.chess.com/live/game/4671937700" TargetMode="External"/><Relationship Id="rId51" Type="http://schemas.openxmlformats.org/officeDocument/2006/relationships/hyperlink" Target="https://www.chess.com/live/game/4671834315" TargetMode="External"/><Relationship Id="rId72" Type="http://schemas.openxmlformats.org/officeDocument/2006/relationships/hyperlink" Target="https://www.chess.com/live/game/4671858486" TargetMode="External"/><Relationship Id="rId93" Type="http://schemas.openxmlformats.org/officeDocument/2006/relationships/hyperlink" Target="https://www.chess.com/live/game/4671937701" TargetMode="External"/><Relationship Id="rId98" Type="http://schemas.openxmlformats.org/officeDocument/2006/relationships/hyperlink" Target="https://www.chess.com/live/game/4671809803" TargetMode="External"/><Relationship Id="rId121" Type="http://schemas.openxmlformats.org/officeDocument/2006/relationships/hyperlink" Target="https://www.chess.com/live/game/4671883925" TargetMode="External"/><Relationship Id="rId142" Type="http://schemas.openxmlformats.org/officeDocument/2006/relationships/hyperlink" Target="https://www.chess.com/live/game/4671937705" TargetMode="External"/><Relationship Id="rId163" Type="http://schemas.openxmlformats.org/officeDocument/2006/relationships/hyperlink" Target="https://www.chess.com/live/game/4671964508" TargetMode="External"/><Relationship Id="rId184" Type="http://schemas.openxmlformats.org/officeDocument/2006/relationships/hyperlink" Target="https://www.chess.com/live/game/4671788071" TargetMode="External"/><Relationship Id="rId189" Type="http://schemas.openxmlformats.org/officeDocument/2006/relationships/hyperlink" Target="https://www.chess.com/live/game/4671913444" TargetMode="External"/><Relationship Id="rId219" Type="http://schemas.openxmlformats.org/officeDocument/2006/relationships/hyperlink" Target="https://www.chess.com/live/game/4671964512" TargetMode="External"/><Relationship Id="rId3" Type="http://schemas.openxmlformats.org/officeDocument/2006/relationships/hyperlink" Target="https://www.chess.com/live/game/4671809800" TargetMode="External"/><Relationship Id="rId214" Type="http://schemas.openxmlformats.org/officeDocument/2006/relationships/hyperlink" Target="https://www.chess.com/live/game/4671809807" TargetMode="External"/><Relationship Id="rId230" Type="http://schemas.openxmlformats.org/officeDocument/2006/relationships/hyperlink" Target="https://www.chess.com/member/agus_alfil_malo" TargetMode="External"/><Relationship Id="rId235" Type="http://schemas.openxmlformats.org/officeDocument/2006/relationships/hyperlink" Target="https://www.chess.com/live/game/4671883929" TargetMode="External"/><Relationship Id="rId251" Type="http://schemas.openxmlformats.org/officeDocument/2006/relationships/hyperlink" Target="https://www.chess.com/live/game/4671937711" TargetMode="External"/><Relationship Id="rId25" Type="http://schemas.openxmlformats.org/officeDocument/2006/relationships/hyperlink" Target="https://www.chess.com/live/game/4671858486" TargetMode="External"/><Relationship Id="rId46" Type="http://schemas.openxmlformats.org/officeDocument/2006/relationships/hyperlink" Target="https://www.chess.com/live/game/4671913436" TargetMode="External"/><Relationship Id="rId67" Type="http://schemas.openxmlformats.org/officeDocument/2006/relationships/hyperlink" Target="https://www.chess.com/live/game/4671995185" TargetMode="External"/><Relationship Id="rId116" Type="http://schemas.openxmlformats.org/officeDocument/2006/relationships/hyperlink" Target="https://www.chess.com/member/franconavier" TargetMode="External"/><Relationship Id="rId137" Type="http://schemas.openxmlformats.org/officeDocument/2006/relationships/hyperlink" Target="https://www.chess.com/live/game/4671809802" TargetMode="External"/><Relationship Id="rId158" Type="http://schemas.openxmlformats.org/officeDocument/2006/relationships/hyperlink" Target="https://www.chess.com/live/game/4671834311" TargetMode="External"/><Relationship Id="rId20" Type="http://schemas.openxmlformats.org/officeDocument/2006/relationships/hyperlink" Target="https://www.chess.com/live/game/4671995185" TargetMode="External"/><Relationship Id="rId41" Type="http://schemas.openxmlformats.org/officeDocument/2006/relationships/hyperlink" Target="https://www.chess.com/live/game/4671788068" TargetMode="External"/><Relationship Id="rId62" Type="http://schemas.openxmlformats.org/officeDocument/2006/relationships/hyperlink" Target="https://www.chess.com/live/game/4671858490" TargetMode="External"/><Relationship Id="rId83" Type="http://schemas.openxmlformats.org/officeDocument/2006/relationships/hyperlink" Target="https://www.chess.com/live/game/4671883917" TargetMode="External"/><Relationship Id="rId88" Type="http://schemas.openxmlformats.org/officeDocument/2006/relationships/hyperlink" Target="https://www.chess.com/member/juanferquintero" TargetMode="External"/><Relationship Id="rId111" Type="http://schemas.openxmlformats.org/officeDocument/2006/relationships/hyperlink" Target="https://www.chess.com/live/game/4671883927" TargetMode="External"/><Relationship Id="rId132" Type="http://schemas.openxmlformats.org/officeDocument/2006/relationships/hyperlink" Target="https://www.chess.com/live/game/4671913443" TargetMode="External"/><Relationship Id="rId153" Type="http://schemas.openxmlformats.org/officeDocument/2006/relationships/hyperlink" Target="https://www.chess.com/live/game/4671964509" TargetMode="External"/><Relationship Id="rId174" Type="http://schemas.openxmlformats.org/officeDocument/2006/relationships/hyperlink" Target="https://www.chess.com/member/maxigrego" TargetMode="External"/><Relationship Id="rId179" Type="http://schemas.openxmlformats.org/officeDocument/2006/relationships/hyperlink" Target="https://www.chess.com/live/game/4671913440" TargetMode="External"/><Relationship Id="rId195" Type="http://schemas.openxmlformats.org/officeDocument/2006/relationships/hyperlink" Target="https://www.chess.com/live/game/4671809809" TargetMode="External"/><Relationship Id="rId209" Type="http://schemas.openxmlformats.org/officeDocument/2006/relationships/hyperlink" Target="https://www.chess.com/live/game/4671913445" TargetMode="External"/><Relationship Id="rId190" Type="http://schemas.openxmlformats.org/officeDocument/2006/relationships/hyperlink" Target="https://www.chess.com/live/game/4671937711" TargetMode="External"/><Relationship Id="rId204" Type="http://schemas.openxmlformats.org/officeDocument/2006/relationships/hyperlink" Target="https://www.chess.com/live/game/4671788075" TargetMode="External"/><Relationship Id="rId220" Type="http://schemas.openxmlformats.org/officeDocument/2006/relationships/hyperlink" Target="https://www.chess.com/live/game/4671995196" TargetMode="External"/><Relationship Id="rId225" Type="http://schemas.openxmlformats.org/officeDocument/2006/relationships/hyperlink" Target="https://www.chess.com/live/game/4671883928" TargetMode="External"/><Relationship Id="rId241" Type="http://schemas.openxmlformats.org/officeDocument/2006/relationships/hyperlink" Target="https://www.chess.com/member/jeremiasmar" TargetMode="External"/><Relationship Id="rId246" Type="http://schemas.openxmlformats.org/officeDocument/2006/relationships/hyperlink" Target="https://www.chess.com/member/tiziyhair" TargetMode="External"/><Relationship Id="rId15" Type="http://schemas.openxmlformats.org/officeDocument/2006/relationships/hyperlink" Target="https://www.chess.com/live/game/4671858485" TargetMode="External"/><Relationship Id="rId36" Type="http://schemas.openxmlformats.org/officeDocument/2006/relationships/hyperlink" Target="https://www.chess.com/live/game/4671883923" TargetMode="External"/><Relationship Id="rId57" Type="http://schemas.openxmlformats.org/officeDocument/2006/relationships/hyperlink" Target="https://www.chess.com/live/game/4671995188" TargetMode="External"/><Relationship Id="rId106" Type="http://schemas.openxmlformats.org/officeDocument/2006/relationships/hyperlink" Target="https://www.chess.com/member/newellsoldboys1903" TargetMode="External"/><Relationship Id="rId127" Type="http://schemas.openxmlformats.org/officeDocument/2006/relationships/hyperlink" Target="https://www.chess.com/live/game/4671788074" TargetMode="External"/><Relationship Id="rId10" Type="http://schemas.openxmlformats.org/officeDocument/2006/relationships/hyperlink" Target="https://www.chess.com/live/game/4671995186" TargetMode="External"/><Relationship Id="rId31" Type="http://schemas.openxmlformats.org/officeDocument/2006/relationships/hyperlink" Target="https://www.chess.com/member/luchoc2007" TargetMode="External"/><Relationship Id="rId52" Type="http://schemas.openxmlformats.org/officeDocument/2006/relationships/hyperlink" Target="https://www.chess.com/live/game/4671858491" TargetMode="External"/><Relationship Id="rId73" Type="http://schemas.openxmlformats.org/officeDocument/2006/relationships/hyperlink" Target="https://www.chess.com/live/game/4671883919" TargetMode="External"/><Relationship Id="rId78" Type="http://schemas.openxmlformats.org/officeDocument/2006/relationships/hyperlink" Target="https://www.chess.com/member/julii9" TargetMode="External"/><Relationship Id="rId94" Type="http://schemas.openxmlformats.org/officeDocument/2006/relationships/hyperlink" Target="https://www.chess.com/live/game/4671964504" TargetMode="External"/><Relationship Id="rId99" Type="http://schemas.openxmlformats.org/officeDocument/2006/relationships/hyperlink" Target="https://www.chess.com/live/game/4671834307" TargetMode="External"/><Relationship Id="rId101" Type="http://schemas.openxmlformats.org/officeDocument/2006/relationships/hyperlink" Target="https://www.chess.com/live/game/4671883918" TargetMode="External"/><Relationship Id="rId122" Type="http://schemas.openxmlformats.org/officeDocument/2006/relationships/hyperlink" Target="https://www.chess.com/live/game/4671913446" TargetMode="External"/><Relationship Id="rId143" Type="http://schemas.openxmlformats.org/officeDocument/2006/relationships/hyperlink" Target="https://www.chess.com/live/game/4671964507" TargetMode="External"/><Relationship Id="rId148" Type="http://schemas.openxmlformats.org/officeDocument/2006/relationships/hyperlink" Target="https://www.chess.com/live/game/4671834310" TargetMode="External"/><Relationship Id="rId164" Type="http://schemas.openxmlformats.org/officeDocument/2006/relationships/hyperlink" Target="https://www.chess.com/live/game/4671995194" TargetMode="External"/><Relationship Id="rId169" Type="http://schemas.openxmlformats.org/officeDocument/2006/relationships/hyperlink" Target="https://www.chess.com/live/game/4671883927" TargetMode="External"/><Relationship Id="rId185" Type="http://schemas.openxmlformats.org/officeDocument/2006/relationships/hyperlink" Target="https://www.chess.com/live/game/4671809810" TargetMode="External"/><Relationship Id="rId4" Type="http://schemas.openxmlformats.org/officeDocument/2006/relationships/hyperlink" Target="https://www.chess.com/live/game/4671834306" TargetMode="External"/><Relationship Id="rId9" Type="http://schemas.openxmlformats.org/officeDocument/2006/relationships/hyperlink" Target="https://www.chess.com/live/game/4671964502" TargetMode="External"/><Relationship Id="rId180" Type="http://schemas.openxmlformats.org/officeDocument/2006/relationships/hyperlink" Target="https://www.chess.com/live/game/4671937708" TargetMode="External"/><Relationship Id="rId210" Type="http://schemas.openxmlformats.org/officeDocument/2006/relationships/hyperlink" Target="https://www.chess.com/live/game/4671937712" TargetMode="External"/><Relationship Id="rId215" Type="http://schemas.openxmlformats.org/officeDocument/2006/relationships/hyperlink" Target="https://www.chess.com/live/game/4671834319" TargetMode="External"/><Relationship Id="rId236" Type="http://schemas.openxmlformats.org/officeDocument/2006/relationships/hyperlink" Target="https://www.chess.com/live/game/4671913446" TargetMode="External"/><Relationship Id="rId26" Type="http://schemas.openxmlformats.org/officeDocument/2006/relationships/hyperlink" Target="https://www.chess.com/live/game/4671883916" TargetMode="External"/><Relationship Id="rId231" Type="http://schemas.openxmlformats.org/officeDocument/2006/relationships/hyperlink" Target="https://www.chess.com/live/game/4671788073" TargetMode="External"/><Relationship Id="rId252" Type="http://schemas.openxmlformats.org/officeDocument/2006/relationships/hyperlink" Target="https://www.chess.com/live/game/4671964512" TargetMode="External"/><Relationship Id="rId47" Type="http://schemas.openxmlformats.org/officeDocument/2006/relationships/hyperlink" Target="https://www.chess.com/live/game/4671937700" TargetMode="External"/><Relationship Id="rId68" Type="http://schemas.openxmlformats.org/officeDocument/2006/relationships/hyperlink" Target="https://www.chess.com/member/juanmssjgod" TargetMode="External"/><Relationship Id="rId89" Type="http://schemas.openxmlformats.org/officeDocument/2006/relationships/hyperlink" Target="https://www.chess.com/live/game/4671834316" TargetMode="External"/><Relationship Id="rId112" Type="http://schemas.openxmlformats.org/officeDocument/2006/relationships/hyperlink" Target="https://www.chess.com/live/game/4671913442" TargetMode="External"/><Relationship Id="rId133" Type="http://schemas.openxmlformats.org/officeDocument/2006/relationships/hyperlink" Target="https://www.chess.com/live/game/4671937710" TargetMode="External"/><Relationship Id="rId154" Type="http://schemas.openxmlformats.org/officeDocument/2006/relationships/hyperlink" Target="https://www.chess.com/live/game/4671995192" TargetMode="External"/><Relationship Id="rId175" Type="http://schemas.openxmlformats.org/officeDocument/2006/relationships/hyperlink" Target="https://www.chess.com/live/game/4671809808" TargetMode="External"/><Relationship Id="rId196" Type="http://schemas.openxmlformats.org/officeDocument/2006/relationships/hyperlink" Target="https://www.chess.com/live/game/4671834313" TargetMode="External"/><Relationship Id="rId200" Type="http://schemas.openxmlformats.org/officeDocument/2006/relationships/hyperlink" Target="https://www.chess.com/live/game/4671937706" TargetMode="External"/><Relationship Id="rId16" Type="http://schemas.openxmlformats.org/officeDocument/2006/relationships/hyperlink" Target="https://www.chess.com/live/game/4671883916" TargetMode="External"/><Relationship Id="rId221" Type="http://schemas.openxmlformats.org/officeDocument/2006/relationships/hyperlink" Target="https://www.chess.com/member/ian773" TargetMode="External"/><Relationship Id="rId242" Type="http://schemas.openxmlformats.org/officeDocument/2006/relationships/hyperlink" Target="https://www.chess.com/live/game/4671788072" TargetMode="External"/><Relationship Id="rId37" Type="http://schemas.openxmlformats.org/officeDocument/2006/relationships/hyperlink" Target="https://www.chess.com/live/game/4671913441" TargetMode="External"/><Relationship Id="rId58" Type="http://schemas.openxmlformats.org/officeDocument/2006/relationships/hyperlink" Target="https://www.chess.com/member/cristiansampaoli" TargetMode="External"/><Relationship Id="rId79" Type="http://schemas.openxmlformats.org/officeDocument/2006/relationships/hyperlink" Target="https://www.chess.com/live/game/4671788071" TargetMode="External"/><Relationship Id="rId102" Type="http://schemas.openxmlformats.org/officeDocument/2006/relationships/hyperlink" Target="https://www.chess.com/live/game/4671913440" TargetMode="External"/><Relationship Id="rId123" Type="http://schemas.openxmlformats.org/officeDocument/2006/relationships/hyperlink" Target="https://www.chess.com/live/game/4671937709" TargetMode="External"/><Relationship Id="rId144" Type="http://schemas.openxmlformats.org/officeDocument/2006/relationships/hyperlink" Target="https://www.chess.com/live/game/4671995189" TargetMode="External"/><Relationship Id="rId90" Type="http://schemas.openxmlformats.org/officeDocument/2006/relationships/hyperlink" Target="https://www.chess.com/live/game/4671858492" TargetMode="External"/><Relationship Id="rId165" Type="http://schemas.openxmlformats.org/officeDocument/2006/relationships/hyperlink" Target="https://www.chess.com/member/kayssa20" TargetMode="External"/><Relationship Id="rId186" Type="http://schemas.openxmlformats.org/officeDocument/2006/relationships/hyperlink" Target="https://www.chess.com/live/game/4671834319" TargetMode="External"/><Relationship Id="rId211" Type="http://schemas.openxmlformats.org/officeDocument/2006/relationships/hyperlink" Target="https://www.chess.com/live/game/4671964509" TargetMode="External"/><Relationship Id="rId232" Type="http://schemas.openxmlformats.org/officeDocument/2006/relationships/hyperlink" Target="https://www.chess.com/live/game/4671809805" TargetMode="External"/><Relationship Id="rId253" Type="http://schemas.openxmlformats.org/officeDocument/2006/relationships/hyperlink" Target="https://www.chess.com/live/game/4671995197" TargetMode="External"/><Relationship Id="rId27" Type="http://schemas.openxmlformats.org/officeDocument/2006/relationships/hyperlink" Target="https://www.chess.com/live/game/4671913436" TargetMode="External"/><Relationship Id="rId48" Type="http://schemas.openxmlformats.org/officeDocument/2006/relationships/hyperlink" Target="https://www.chess.com/live/game/4671964501" TargetMode="External"/><Relationship Id="rId69" Type="http://schemas.openxmlformats.org/officeDocument/2006/relationships/hyperlink" Target="https://www.chess.com/live/game/4671788069" TargetMode="External"/><Relationship Id="rId113" Type="http://schemas.openxmlformats.org/officeDocument/2006/relationships/hyperlink" Target="https://www.chess.com/live/game/4671937703" TargetMode="External"/><Relationship Id="rId134" Type="http://schemas.openxmlformats.org/officeDocument/2006/relationships/hyperlink" Target="https://www.chess.com/live/game/4671995196" TargetMode="External"/><Relationship Id="rId80" Type="http://schemas.openxmlformats.org/officeDocument/2006/relationships/hyperlink" Target="https://www.chess.com/live/game/4671809801" TargetMode="External"/><Relationship Id="rId155" Type="http://schemas.openxmlformats.org/officeDocument/2006/relationships/hyperlink" Target="https://www.chess.com/member/damian_abel" TargetMode="External"/><Relationship Id="rId176" Type="http://schemas.openxmlformats.org/officeDocument/2006/relationships/hyperlink" Target="https://www.chess.com/live/game/4671834312" TargetMode="External"/><Relationship Id="rId197" Type="http://schemas.openxmlformats.org/officeDocument/2006/relationships/hyperlink" Target="https://www.chess.com/live/game/4671858489" TargetMode="External"/><Relationship Id="rId201" Type="http://schemas.openxmlformats.org/officeDocument/2006/relationships/hyperlink" Target="https://www.chess.com/live/game/4671964505" TargetMode="External"/><Relationship Id="rId222" Type="http://schemas.openxmlformats.org/officeDocument/2006/relationships/hyperlink" Target="https://www.chess.com/live/game/4671788077" TargetMode="External"/><Relationship Id="rId243" Type="http://schemas.openxmlformats.org/officeDocument/2006/relationships/hyperlink" Target="https://www.chess.com/live/game/4671809804" TargetMode="External"/><Relationship Id="rId17" Type="http://schemas.openxmlformats.org/officeDocument/2006/relationships/hyperlink" Target="https://www.chess.com/live/game/4671913438" TargetMode="External"/><Relationship Id="rId38" Type="http://schemas.openxmlformats.org/officeDocument/2006/relationships/hyperlink" Target="https://www.chess.com/live/game/4671937703" TargetMode="External"/><Relationship Id="rId59" Type="http://schemas.openxmlformats.org/officeDocument/2006/relationships/hyperlink" Target="https://www.chess.com/live/game/4671788074" TargetMode="External"/><Relationship Id="rId103" Type="http://schemas.openxmlformats.org/officeDocument/2006/relationships/hyperlink" Target="https://www.chess.com/live/game/4671937702" TargetMode="External"/><Relationship Id="rId124" Type="http://schemas.openxmlformats.org/officeDocument/2006/relationships/hyperlink" Target="https://www.chess.com/live/game/46719645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abSelected="1" workbookViewId="0"/>
  </sheetViews>
  <sheetFormatPr baseColWidth="10" defaultRowHeight="15"/>
  <cols>
    <col min="1" max="1" width="5" style="8" bestFit="1" customWidth="1"/>
    <col min="2" max="2" width="23.42578125" style="8" bestFit="1" customWidth="1"/>
    <col min="3" max="17" width="11.42578125" style="8"/>
    <col min="18" max="16384" width="11.42578125" style="12"/>
  </cols>
  <sheetData>
    <row r="1" spans="1:17" ht="26.25">
      <c r="B1" s="58" t="s">
        <v>213</v>
      </c>
    </row>
    <row r="2" spans="1:17" ht="18.75">
      <c r="A2" s="157" t="s">
        <v>210</v>
      </c>
      <c r="B2" s="157" t="s">
        <v>211</v>
      </c>
      <c r="C2" s="157">
        <v>1</v>
      </c>
      <c r="D2" s="157">
        <v>2</v>
      </c>
      <c r="E2" s="157">
        <v>3</v>
      </c>
      <c r="F2" s="157">
        <v>4</v>
      </c>
      <c r="G2" s="157">
        <v>5</v>
      </c>
      <c r="H2" s="157">
        <v>6</v>
      </c>
      <c r="I2" s="157">
        <v>7</v>
      </c>
      <c r="J2" s="157">
        <v>8</v>
      </c>
      <c r="K2" s="157">
        <v>9</v>
      </c>
      <c r="L2" s="157">
        <v>10</v>
      </c>
      <c r="M2" s="157">
        <v>11</v>
      </c>
      <c r="N2" s="157">
        <v>12</v>
      </c>
      <c r="O2" s="157">
        <v>13</v>
      </c>
      <c r="P2" s="157">
        <v>14</v>
      </c>
      <c r="Q2" s="157" t="s">
        <v>212</v>
      </c>
    </row>
    <row r="3" spans="1:17" ht="15.75">
      <c r="A3" s="155">
        <v>1</v>
      </c>
      <c r="B3" s="156" t="s">
        <v>282</v>
      </c>
      <c r="C3" s="57">
        <v>3</v>
      </c>
      <c r="D3" s="57">
        <v>2</v>
      </c>
      <c r="E3" s="57">
        <v>2</v>
      </c>
      <c r="F3" s="57"/>
      <c r="G3" s="57">
        <v>2</v>
      </c>
      <c r="H3" s="57">
        <v>3</v>
      </c>
      <c r="I3" s="57">
        <v>2</v>
      </c>
      <c r="J3" s="57"/>
      <c r="K3" s="57">
        <v>2</v>
      </c>
      <c r="L3" s="57">
        <v>2</v>
      </c>
      <c r="M3" s="57">
        <v>3</v>
      </c>
      <c r="N3" s="57"/>
      <c r="O3" s="57"/>
      <c r="P3" s="57">
        <v>1</v>
      </c>
      <c r="Q3" s="160">
        <f>SUM(C3:P3)</f>
        <v>22</v>
      </c>
    </row>
    <row r="4" spans="1:17" ht="15.75">
      <c r="A4" s="155">
        <v>2</v>
      </c>
      <c r="B4" s="156" t="s">
        <v>283</v>
      </c>
      <c r="C4" s="57"/>
      <c r="D4" s="57"/>
      <c r="E4" s="57">
        <v>3</v>
      </c>
      <c r="F4" s="57">
        <v>2</v>
      </c>
      <c r="G4" s="57">
        <v>3</v>
      </c>
      <c r="H4" s="57">
        <v>1</v>
      </c>
      <c r="I4" s="57"/>
      <c r="J4" s="57">
        <v>1</v>
      </c>
      <c r="K4" s="57"/>
      <c r="L4" s="57"/>
      <c r="M4" s="57">
        <v>2</v>
      </c>
      <c r="N4" s="57"/>
      <c r="O4" s="57">
        <v>3</v>
      </c>
      <c r="P4" s="57">
        <v>2</v>
      </c>
      <c r="Q4" s="160">
        <f>SUM(C4:P4)</f>
        <v>17</v>
      </c>
    </row>
    <row r="5" spans="1:17" ht="15.75">
      <c r="A5" s="155">
        <v>3</v>
      </c>
      <c r="B5" s="156" t="s">
        <v>284</v>
      </c>
      <c r="C5" s="57"/>
      <c r="D5" s="57">
        <v>3</v>
      </c>
      <c r="E5" s="57"/>
      <c r="F5" s="57"/>
      <c r="G5" s="57"/>
      <c r="H5" s="57">
        <v>2</v>
      </c>
      <c r="I5" s="57"/>
      <c r="J5" s="57">
        <v>3</v>
      </c>
      <c r="K5" s="57"/>
      <c r="L5" s="57">
        <v>3</v>
      </c>
      <c r="M5" s="57"/>
      <c r="N5" s="57">
        <v>3</v>
      </c>
      <c r="O5" s="57"/>
      <c r="P5" s="57"/>
      <c r="Q5" s="160">
        <f>SUM(C5:P5)</f>
        <v>14</v>
      </c>
    </row>
    <row r="6" spans="1:17" ht="15.75">
      <c r="A6" s="155">
        <v>4</v>
      </c>
      <c r="B6" s="156" t="s">
        <v>69</v>
      </c>
      <c r="C6" s="57"/>
      <c r="D6" s="57"/>
      <c r="E6" s="57"/>
      <c r="F6" s="57"/>
      <c r="G6" s="57"/>
      <c r="H6" s="57"/>
      <c r="I6" s="57"/>
      <c r="J6" s="57"/>
      <c r="K6" s="57">
        <v>3</v>
      </c>
      <c r="L6" s="57"/>
      <c r="M6" s="57"/>
      <c r="N6" s="57"/>
      <c r="O6" s="57">
        <v>1</v>
      </c>
      <c r="P6" s="57">
        <v>3</v>
      </c>
      <c r="Q6" s="160">
        <f>SUM(C6:P6)</f>
        <v>7</v>
      </c>
    </row>
    <row r="7" spans="1:17" ht="15.75">
      <c r="A7" s="155">
        <v>5</v>
      </c>
      <c r="B7" s="156" t="s">
        <v>119</v>
      </c>
      <c r="C7" s="57"/>
      <c r="D7" s="57"/>
      <c r="E7" s="57"/>
      <c r="F7" s="57"/>
      <c r="G7" s="57">
        <v>2</v>
      </c>
      <c r="H7" s="57"/>
      <c r="I7" s="57"/>
      <c r="J7" s="57"/>
      <c r="K7" s="57"/>
      <c r="L7" s="57"/>
      <c r="M7" s="57">
        <v>1</v>
      </c>
      <c r="N7" s="57"/>
      <c r="O7" s="57">
        <v>2</v>
      </c>
      <c r="P7" s="57"/>
      <c r="Q7" s="160">
        <f>SUM(C7:P7)</f>
        <v>5</v>
      </c>
    </row>
    <row r="8" spans="1:17" ht="15.75">
      <c r="A8" s="155">
        <v>7</v>
      </c>
      <c r="B8" s="156" t="s">
        <v>116</v>
      </c>
      <c r="C8" s="57"/>
      <c r="D8" s="57">
        <v>1</v>
      </c>
      <c r="E8" s="57"/>
      <c r="F8" s="57"/>
      <c r="G8" s="57"/>
      <c r="H8" s="57"/>
      <c r="I8" s="57"/>
      <c r="J8" s="57">
        <v>2</v>
      </c>
      <c r="K8" s="57"/>
      <c r="L8" s="57"/>
      <c r="M8" s="57"/>
      <c r="N8" s="57"/>
      <c r="O8" s="57"/>
      <c r="P8" s="57"/>
      <c r="Q8" s="160">
        <f>SUM(C8:P8)</f>
        <v>3</v>
      </c>
    </row>
    <row r="9" spans="1:17" ht="15.75">
      <c r="A9" s="155">
        <v>8</v>
      </c>
      <c r="B9" s="156" t="s">
        <v>288</v>
      </c>
      <c r="C9" s="57"/>
      <c r="D9" s="57"/>
      <c r="E9" s="57"/>
      <c r="F9" s="57">
        <v>3</v>
      </c>
      <c r="G9" s="57"/>
      <c r="H9" s="57"/>
      <c r="I9" s="57"/>
      <c r="J9" s="57"/>
      <c r="K9" s="57"/>
      <c r="L9" s="57"/>
      <c r="M9" s="57"/>
      <c r="N9" s="57"/>
      <c r="O9" s="57"/>
      <c r="P9" s="57"/>
      <c r="Q9" s="160">
        <f>SUM(C9:P9)</f>
        <v>3</v>
      </c>
    </row>
    <row r="10" spans="1:17" ht="15.75">
      <c r="A10" s="155">
        <v>9</v>
      </c>
      <c r="B10" s="156" t="s">
        <v>289</v>
      </c>
      <c r="C10" s="57"/>
      <c r="D10" s="57"/>
      <c r="E10" s="57"/>
      <c r="F10" s="57"/>
      <c r="G10" s="57"/>
      <c r="H10" s="57"/>
      <c r="I10" s="57">
        <v>3</v>
      </c>
      <c r="J10" s="57"/>
      <c r="K10" s="57"/>
      <c r="L10" s="57"/>
      <c r="M10" s="57"/>
      <c r="N10" s="57"/>
      <c r="O10" s="57"/>
      <c r="P10" s="57"/>
      <c r="Q10" s="160">
        <f>SUM(C10:P10)</f>
        <v>3</v>
      </c>
    </row>
    <row r="11" spans="1:17" ht="15.75">
      <c r="A11" s="155">
        <v>10</v>
      </c>
      <c r="B11" s="156" t="s">
        <v>286</v>
      </c>
      <c r="C11" s="57">
        <v>2</v>
      </c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160">
        <f>SUM(C11:P11)</f>
        <v>2</v>
      </c>
    </row>
    <row r="12" spans="1:17" ht="15.75">
      <c r="A12" s="155">
        <v>12</v>
      </c>
      <c r="B12" s="156" t="s">
        <v>285</v>
      </c>
      <c r="C12" s="57">
        <v>1</v>
      </c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160">
        <f>SUM(C12:P12)</f>
        <v>1</v>
      </c>
    </row>
    <row r="13" spans="1:17" ht="15.75">
      <c r="A13" s="155">
        <v>13</v>
      </c>
      <c r="B13" s="156" t="s">
        <v>287</v>
      </c>
      <c r="C13" s="57"/>
      <c r="D13" s="57"/>
      <c r="E13" s="57"/>
      <c r="F13" s="57"/>
      <c r="G13" s="57"/>
      <c r="H13" s="57"/>
      <c r="I13" s="57"/>
      <c r="J13" s="57"/>
      <c r="K13" s="57"/>
      <c r="L13" s="57">
        <v>1</v>
      </c>
      <c r="M13" s="57"/>
      <c r="N13" s="57"/>
      <c r="O13" s="57"/>
      <c r="P13" s="57"/>
      <c r="Q13" s="160">
        <f>SUM(C13:P13)</f>
        <v>1</v>
      </c>
    </row>
    <row r="14" spans="1:17" ht="15.75">
      <c r="A14" s="155">
        <v>14</v>
      </c>
      <c r="B14" s="156" t="s">
        <v>73</v>
      </c>
      <c r="C14" s="57"/>
      <c r="D14" s="57"/>
      <c r="E14" s="57">
        <v>1</v>
      </c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160">
        <f>SUM(C14:P14)</f>
        <v>1</v>
      </c>
    </row>
    <row r="15" spans="1:17" ht="15.75">
      <c r="A15" s="155">
        <v>15</v>
      </c>
      <c r="B15" s="156" t="s">
        <v>67</v>
      </c>
      <c r="C15" s="57"/>
      <c r="D15" s="57"/>
      <c r="E15" s="57"/>
      <c r="F15" s="57">
        <v>1</v>
      </c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160">
        <f>SUM(C15:P15)</f>
        <v>1</v>
      </c>
    </row>
    <row r="16" spans="1:17" ht="15.75">
      <c r="A16" s="155">
        <v>16</v>
      </c>
      <c r="B16" s="156" t="s">
        <v>168</v>
      </c>
      <c r="C16" s="57"/>
      <c r="D16" s="57"/>
      <c r="E16" s="57"/>
      <c r="F16" s="57"/>
      <c r="G16" s="57"/>
      <c r="H16" s="57"/>
      <c r="I16" s="57">
        <v>1</v>
      </c>
      <c r="J16" s="57"/>
      <c r="K16" s="57"/>
      <c r="L16" s="57"/>
      <c r="M16" s="57"/>
      <c r="N16" s="57"/>
      <c r="O16" s="57"/>
      <c r="P16" s="57"/>
      <c r="Q16" s="160">
        <f>SUM(C16:P16)</f>
        <v>1</v>
      </c>
    </row>
    <row r="17" spans="1:17" ht="15.75">
      <c r="A17" s="155">
        <v>17</v>
      </c>
      <c r="B17" s="156" t="s">
        <v>122</v>
      </c>
      <c r="C17" s="57"/>
      <c r="D17" s="57"/>
      <c r="E17" s="57"/>
      <c r="F17" s="57"/>
      <c r="G17" s="57"/>
      <c r="H17" s="57"/>
      <c r="I17" s="57"/>
      <c r="J17" s="57"/>
      <c r="K17" s="57">
        <v>1</v>
      </c>
      <c r="L17" s="57"/>
      <c r="M17" s="57"/>
      <c r="N17" s="57"/>
      <c r="O17" s="57"/>
      <c r="P17" s="57"/>
      <c r="Q17" s="160">
        <f>SUM(C17:P17)</f>
        <v>1</v>
      </c>
    </row>
    <row r="18" spans="1:17">
      <c r="O18" s="12"/>
      <c r="P18" s="12"/>
    </row>
    <row r="19" spans="1:17" ht="26.25">
      <c r="B19" s="58" t="s">
        <v>291</v>
      </c>
      <c r="O19" s="12"/>
      <c r="P19" s="12"/>
    </row>
    <row r="20" spans="1:17" s="158" customFormat="1" ht="18.75">
      <c r="A20" s="157" t="s">
        <v>210</v>
      </c>
      <c r="B20" s="157" t="s">
        <v>211</v>
      </c>
      <c r="C20" s="157">
        <v>1</v>
      </c>
      <c r="D20" s="157">
        <v>2</v>
      </c>
      <c r="E20" s="157">
        <v>3</v>
      </c>
      <c r="F20" s="157">
        <v>4</v>
      </c>
      <c r="G20" s="157">
        <v>5</v>
      </c>
      <c r="H20" s="157">
        <v>6</v>
      </c>
      <c r="I20" s="157">
        <v>7</v>
      </c>
      <c r="J20" s="157">
        <v>8</v>
      </c>
      <c r="K20" s="157">
        <v>9</v>
      </c>
      <c r="L20" s="157">
        <v>10</v>
      </c>
      <c r="M20" s="157">
        <v>11</v>
      </c>
      <c r="N20" s="157">
        <v>12</v>
      </c>
      <c r="O20" s="157">
        <v>13</v>
      </c>
      <c r="P20" s="157">
        <v>14</v>
      </c>
      <c r="Q20" s="157" t="s">
        <v>212</v>
      </c>
    </row>
    <row r="21" spans="1:17" ht="15.75">
      <c r="A21" s="57">
        <v>1</v>
      </c>
      <c r="B21" s="156" t="s">
        <v>282</v>
      </c>
      <c r="C21" s="57">
        <v>3</v>
      </c>
      <c r="D21" s="57">
        <v>3</v>
      </c>
      <c r="E21" s="57">
        <v>3</v>
      </c>
      <c r="F21" s="57">
        <v>3</v>
      </c>
      <c r="G21" s="57">
        <v>3</v>
      </c>
      <c r="H21" s="57">
        <v>3</v>
      </c>
      <c r="I21" s="57">
        <v>2</v>
      </c>
      <c r="J21" s="57">
        <v>2</v>
      </c>
      <c r="K21" s="57">
        <v>2</v>
      </c>
      <c r="L21" s="57">
        <v>3</v>
      </c>
      <c r="M21" s="57">
        <v>3</v>
      </c>
      <c r="N21" s="57">
        <v>3</v>
      </c>
      <c r="O21" s="57"/>
      <c r="P21" s="57">
        <v>2</v>
      </c>
      <c r="Q21" s="160">
        <f>SUM(C21:P21)</f>
        <v>35</v>
      </c>
    </row>
    <row r="22" spans="1:17" ht="15.75">
      <c r="A22" s="57">
        <v>2</v>
      </c>
      <c r="B22" s="156" t="s">
        <v>119</v>
      </c>
      <c r="C22" s="57"/>
      <c r="D22" s="57">
        <v>1</v>
      </c>
      <c r="E22" s="57"/>
      <c r="F22" s="57">
        <v>1</v>
      </c>
      <c r="G22" s="57">
        <v>2</v>
      </c>
      <c r="H22" s="57"/>
      <c r="I22" s="57">
        <v>1</v>
      </c>
      <c r="J22" s="57">
        <v>1</v>
      </c>
      <c r="K22" s="57">
        <v>1</v>
      </c>
      <c r="L22" s="57">
        <v>2</v>
      </c>
      <c r="M22" s="57">
        <v>2</v>
      </c>
      <c r="N22" s="57">
        <v>2</v>
      </c>
      <c r="O22" s="57">
        <v>3</v>
      </c>
      <c r="P22" s="57">
        <v>1</v>
      </c>
      <c r="Q22" s="160">
        <f>SUM(C22:P22)</f>
        <v>17</v>
      </c>
    </row>
    <row r="23" spans="1:17" ht="15.75">
      <c r="A23" s="57">
        <v>3</v>
      </c>
      <c r="B23" s="156" t="s">
        <v>69</v>
      </c>
      <c r="C23" s="57">
        <v>1</v>
      </c>
      <c r="D23" s="57"/>
      <c r="E23" s="57">
        <v>1</v>
      </c>
      <c r="F23" s="57"/>
      <c r="G23" s="57">
        <v>1</v>
      </c>
      <c r="H23" s="57">
        <v>1</v>
      </c>
      <c r="I23" s="57"/>
      <c r="J23" s="57">
        <v>3</v>
      </c>
      <c r="K23" s="57">
        <v>3</v>
      </c>
      <c r="L23" s="57">
        <v>1</v>
      </c>
      <c r="M23" s="57">
        <v>1</v>
      </c>
      <c r="N23" s="57"/>
      <c r="O23" s="57">
        <v>2</v>
      </c>
      <c r="P23" s="57">
        <v>3</v>
      </c>
      <c r="Q23" s="160">
        <f>SUM(C23:P23)</f>
        <v>17</v>
      </c>
    </row>
    <row r="24" spans="1:17" ht="15.75">
      <c r="A24" s="57">
        <v>4</v>
      </c>
      <c r="B24" s="156" t="s">
        <v>290</v>
      </c>
      <c r="C24" s="57">
        <v>2</v>
      </c>
      <c r="D24" s="57"/>
      <c r="E24" s="57"/>
      <c r="F24" s="57"/>
      <c r="G24" s="57"/>
      <c r="H24" s="57">
        <v>2</v>
      </c>
      <c r="I24" s="57"/>
      <c r="J24" s="57"/>
      <c r="K24" s="57"/>
      <c r="L24" s="57"/>
      <c r="M24" s="57"/>
      <c r="N24" s="57">
        <v>1</v>
      </c>
      <c r="O24" s="57"/>
      <c r="P24" s="57"/>
      <c r="Q24" s="160">
        <f>SUM(C24:P24)</f>
        <v>5</v>
      </c>
    </row>
    <row r="25" spans="1:17" ht="15.75">
      <c r="A25" s="57">
        <v>5</v>
      </c>
      <c r="B25" s="156" t="s">
        <v>289</v>
      </c>
      <c r="C25" s="57"/>
      <c r="D25" s="57"/>
      <c r="E25" s="57"/>
      <c r="F25" s="57">
        <v>2</v>
      </c>
      <c r="G25" s="57"/>
      <c r="H25" s="57"/>
      <c r="I25" s="57">
        <v>3</v>
      </c>
      <c r="J25" s="57"/>
      <c r="K25" s="57"/>
      <c r="L25" s="57"/>
      <c r="M25" s="57"/>
      <c r="N25" s="57"/>
      <c r="O25" s="57"/>
      <c r="P25" s="57"/>
      <c r="Q25" s="160">
        <f>SUM(C25:P25)</f>
        <v>5</v>
      </c>
    </row>
    <row r="26" spans="1:17" ht="15.75">
      <c r="A26" s="57">
        <v>6</v>
      </c>
      <c r="B26" s="156" t="s">
        <v>75</v>
      </c>
      <c r="C26" s="57"/>
      <c r="D26" s="57">
        <v>2</v>
      </c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160">
        <f>SUM(C26:P26)</f>
        <v>2</v>
      </c>
    </row>
    <row r="27" spans="1:17" ht="15.75">
      <c r="A27" s="57">
        <v>7</v>
      </c>
      <c r="B27" s="156" t="s">
        <v>73</v>
      </c>
      <c r="C27" s="57"/>
      <c r="D27" s="57"/>
      <c r="E27" s="57">
        <v>2</v>
      </c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160">
        <f>SUM(C27:P27)</f>
        <v>2</v>
      </c>
    </row>
    <row r="28" spans="1:17" s="159" customFormat="1" ht="15.75">
      <c r="A28" s="57">
        <v>8</v>
      </c>
      <c r="B28" s="156" t="s">
        <v>138</v>
      </c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4">
        <v>1</v>
      </c>
      <c r="P28" s="154"/>
      <c r="Q28" s="161">
        <f>SUM(C28:P28)</f>
        <v>1</v>
      </c>
    </row>
  </sheetData>
  <sortState ref="B20:R28">
    <sortCondition descending="1" ref="Q20:Q28"/>
  </sortState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7"/>
  <sheetViews>
    <sheetView topLeftCell="A2" workbookViewId="0">
      <selection activeCell="B46" sqref="B46"/>
    </sheetView>
  </sheetViews>
  <sheetFormatPr baseColWidth="10" defaultRowHeight="15"/>
  <cols>
    <col min="1" max="1" width="26" style="1" bestFit="1" customWidth="1"/>
    <col min="2" max="2" width="32.140625" style="1" customWidth="1"/>
    <col min="3" max="3" width="5.28515625" bestFit="1" customWidth="1"/>
    <col min="4" max="8" width="5.5703125" bestFit="1" customWidth="1"/>
    <col min="9" max="9" width="7.28515625" bestFit="1" customWidth="1"/>
    <col min="10" max="10" width="19" bestFit="1" customWidth="1"/>
  </cols>
  <sheetData>
    <row r="2" spans="1:10" ht="21">
      <c r="A2" s="15" t="s">
        <v>127</v>
      </c>
      <c r="B2" s="47" t="s">
        <v>0</v>
      </c>
      <c r="C2" s="47" t="s">
        <v>1</v>
      </c>
      <c r="D2" s="47" t="s">
        <v>2</v>
      </c>
      <c r="E2" s="47" t="s">
        <v>3</v>
      </c>
      <c r="F2" s="47" t="s">
        <v>4</v>
      </c>
      <c r="G2" s="47" t="s">
        <v>5</v>
      </c>
      <c r="H2" s="47" t="s">
        <v>6</v>
      </c>
      <c r="I2" s="24" t="s">
        <v>113</v>
      </c>
      <c r="J2" s="24" t="s">
        <v>128</v>
      </c>
    </row>
    <row r="3" spans="1:10" ht="16.5">
      <c r="A3" s="38" t="s">
        <v>8</v>
      </c>
      <c r="B3" s="38"/>
      <c r="C3" s="117" t="s">
        <v>12</v>
      </c>
      <c r="D3" s="117" t="s">
        <v>10</v>
      </c>
      <c r="E3" s="117" t="s">
        <v>10</v>
      </c>
      <c r="F3" s="117" t="s">
        <v>12</v>
      </c>
      <c r="G3" s="117" t="s">
        <v>17</v>
      </c>
      <c r="H3" s="117" t="s">
        <v>12</v>
      </c>
      <c r="I3" s="139" t="s">
        <v>88</v>
      </c>
      <c r="J3" s="99" t="s">
        <v>191</v>
      </c>
    </row>
    <row r="4" spans="1:10">
      <c r="A4" s="39" t="s">
        <v>33</v>
      </c>
      <c r="B4" s="39" t="s">
        <v>69</v>
      </c>
      <c r="C4" s="117"/>
      <c r="D4" s="117"/>
      <c r="E4" s="117"/>
      <c r="F4" s="117"/>
      <c r="G4" s="117"/>
      <c r="H4" s="117"/>
      <c r="I4" s="139"/>
      <c r="J4" s="99"/>
    </row>
    <row r="5" spans="1:10" ht="17.25" thickBot="1">
      <c r="A5" s="25">
        <v>-1862</v>
      </c>
      <c r="B5" s="25"/>
      <c r="C5" s="114"/>
      <c r="D5" s="114"/>
      <c r="E5" s="114"/>
      <c r="F5" s="114"/>
      <c r="G5" s="114"/>
      <c r="H5" s="114"/>
      <c r="I5" s="138"/>
      <c r="J5" s="97"/>
    </row>
    <row r="6" spans="1:10" ht="16.5">
      <c r="A6" s="37" t="s">
        <v>14</v>
      </c>
      <c r="B6" s="37"/>
      <c r="C6" s="112" t="s">
        <v>10</v>
      </c>
      <c r="D6" s="112" t="s">
        <v>12</v>
      </c>
      <c r="E6" s="112" t="s">
        <v>10</v>
      </c>
      <c r="F6" s="112" t="s">
        <v>18</v>
      </c>
      <c r="G6" s="112" t="s">
        <v>12</v>
      </c>
      <c r="H6" s="112" t="s">
        <v>12</v>
      </c>
      <c r="I6" s="136">
        <v>5</v>
      </c>
      <c r="J6" s="95">
        <v>16</v>
      </c>
    </row>
    <row r="7" spans="1:10">
      <c r="A7" s="39" t="s">
        <v>9</v>
      </c>
      <c r="B7" s="39" t="s">
        <v>63</v>
      </c>
      <c r="C7" s="113"/>
      <c r="D7" s="113"/>
      <c r="E7" s="113"/>
      <c r="F7" s="113"/>
      <c r="G7" s="113"/>
      <c r="H7" s="113"/>
      <c r="I7" s="137"/>
      <c r="J7" s="96"/>
    </row>
    <row r="8" spans="1:10" ht="17.25" thickBot="1">
      <c r="A8" s="25">
        <v>-2065</v>
      </c>
      <c r="B8" s="25"/>
      <c r="C8" s="114"/>
      <c r="D8" s="114"/>
      <c r="E8" s="114"/>
      <c r="F8" s="114"/>
      <c r="G8" s="114"/>
      <c r="H8" s="114"/>
      <c r="I8" s="138"/>
      <c r="J8" s="97"/>
    </row>
    <row r="9" spans="1:10" ht="16.5">
      <c r="A9" s="37" t="s">
        <v>21</v>
      </c>
      <c r="B9" s="37"/>
      <c r="C9" s="112" t="s">
        <v>12</v>
      </c>
      <c r="D9" s="112" t="s">
        <v>11</v>
      </c>
      <c r="E9" s="112" t="s">
        <v>10</v>
      </c>
      <c r="F9" s="112" t="s">
        <v>12</v>
      </c>
      <c r="G9" s="112" t="s">
        <v>18</v>
      </c>
      <c r="H9" s="112" t="s">
        <v>12</v>
      </c>
      <c r="I9" s="136">
        <v>4</v>
      </c>
      <c r="J9" s="95" t="s">
        <v>192</v>
      </c>
    </row>
    <row r="10" spans="1:10">
      <c r="A10" s="39" t="s">
        <v>62</v>
      </c>
      <c r="B10" s="39" t="s">
        <v>122</v>
      </c>
      <c r="C10" s="113"/>
      <c r="D10" s="113"/>
      <c r="E10" s="113"/>
      <c r="F10" s="113"/>
      <c r="G10" s="113"/>
      <c r="H10" s="113"/>
      <c r="I10" s="137"/>
      <c r="J10" s="96"/>
    </row>
    <row r="11" spans="1:10" ht="17.25" thickBot="1">
      <c r="A11" s="25">
        <v>-1632</v>
      </c>
      <c r="B11" s="25"/>
      <c r="C11" s="114"/>
      <c r="D11" s="114"/>
      <c r="E11" s="114"/>
      <c r="F11" s="114"/>
      <c r="G11" s="114"/>
      <c r="H11" s="114"/>
      <c r="I11" s="138"/>
      <c r="J11" s="97"/>
    </row>
    <row r="12" spans="1:10" ht="16.5">
      <c r="A12" s="37" t="s">
        <v>24</v>
      </c>
      <c r="B12" s="37"/>
      <c r="C12" s="112" t="s">
        <v>10</v>
      </c>
      <c r="D12" s="112" t="s">
        <v>12</v>
      </c>
      <c r="E12" s="112" t="s">
        <v>11</v>
      </c>
      <c r="F12" s="112" t="s">
        <v>10</v>
      </c>
      <c r="G12" s="112" t="s">
        <v>16</v>
      </c>
      <c r="H12" s="112" t="s">
        <v>18</v>
      </c>
      <c r="I12" s="136" t="s">
        <v>57</v>
      </c>
      <c r="J12" s="95" t="s">
        <v>26</v>
      </c>
    </row>
    <row r="13" spans="1:10">
      <c r="A13" s="39" t="s">
        <v>94</v>
      </c>
      <c r="B13" s="39" t="s">
        <v>119</v>
      </c>
      <c r="C13" s="113"/>
      <c r="D13" s="113"/>
      <c r="E13" s="113"/>
      <c r="F13" s="113"/>
      <c r="G13" s="113"/>
      <c r="H13" s="113"/>
      <c r="I13" s="137"/>
      <c r="J13" s="96"/>
    </row>
    <row r="14" spans="1:10" ht="17.25" thickBot="1">
      <c r="A14" s="25">
        <v>-1812</v>
      </c>
      <c r="B14" s="25"/>
      <c r="C14" s="114"/>
      <c r="D14" s="114"/>
      <c r="E14" s="114"/>
      <c r="F14" s="114"/>
      <c r="G14" s="114"/>
      <c r="H14" s="114"/>
      <c r="I14" s="138"/>
      <c r="J14" s="97"/>
    </row>
    <row r="15" spans="1:10" ht="16.5">
      <c r="A15" s="37" t="s">
        <v>27</v>
      </c>
      <c r="B15" s="37"/>
      <c r="C15" s="112" t="s">
        <v>10</v>
      </c>
      <c r="D15" s="112" t="s">
        <v>18</v>
      </c>
      <c r="E15" s="112" t="s">
        <v>12</v>
      </c>
      <c r="F15" s="112" t="s">
        <v>11</v>
      </c>
      <c r="G15" s="112" t="s">
        <v>17</v>
      </c>
      <c r="H15" s="112" t="s">
        <v>12</v>
      </c>
      <c r="I15" s="136" t="s">
        <v>57</v>
      </c>
      <c r="J15" s="95" t="s">
        <v>193</v>
      </c>
    </row>
    <row r="16" spans="1:10">
      <c r="A16" s="39" t="s">
        <v>39</v>
      </c>
      <c r="B16" s="39" t="s">
        <v>71</v>
      </c>
      <c r="C16" s="113"/>
      <c r="D16" s="113"/>
      <c r="E16" s="113"/>
      <c r="F16" s="113"/>
      <c r="G16" s="113"/>
      <c r="H16" s="113"/>
      <c r="I16" s="137"/>
      <c r="J16" s="96"/>
    </row>
    <row r="17" spans="1:10" ht="17.25" thickBot="1">
      <c r="A17" s="25">
        <v>-1636</v>
      </c>
      <c r="B17" s="25"/>
      <c r="C17" s="114"/>
      <c r="D17" s="114"/>
      <c r="E17" s="114"/>
      <c r="F17" s="114"/>
      <c r="G17" s="114"/>
      <c r="H17" s="114"/>
      <c r="I17" s="138"/>
      <c r="J17" s="97"/>
    </row>
    <row r="18" spans="1:10" ht="16.5">
      <c r="A18" s="37" t="s">
        <v>29</v>
      </c>
      <c r="B18" s="37"/>
      <c r="C18" s="112" t="s">
        <v>11</v>
      </c>
      <c r="D18" s="112" t="s">
        <v>10</v>
      </c>
      <c r="E18" s="112" t="s">
        <v>12</v>
      </c>
      <c r="F18" s="112" t="s">
        <v>18</v>
      </c>
      <c r="G18" s="112" t="s">
        <v>12</v>
      </c>
      <c r="H18" s="112" t="s">
        <v>18</v>
      </c>
      <c r="I18" s="136">
        <v>3</v>
      </c>
      <c r="J18" s="95">
        <v>8</v>
      </c>
    </row>
    <row r="19" spans="1:10">
      <c r="A19" s="39" t="s">
        <v>30</v>
      </c>
      <c r="B19" s="39" t="s">
        <v>68</v>
      </c>
      <c r="C19" s="113"/>
      <c r="D19" s="113"/>
      <c r="E19" s="113"/>
      <c r="F19" s="113"/>
      <c r="G19" s="113"/>
      <c r="H19" s="113"/>
      <c r="I19" s="137"/>
      <c r="J19" s="96"/>
    </row>
    <row r="20" spans="1:10" ht="17.25" thickBot="1">
      <c r="A20" s="25">
        <v>-1679</v>
      </c>
      <c r="B20" s="25"/>
      <c r="C20" s="114"/>
      <c r="D20" s="114"/>
      <c r="E20" s="114"/>
      <c r="F20" s="114"/>
      <c r="G20" s="114"/>
      <c r="H20" s="114"/>
      <c r="I20" s="138"/>
      <c r="J20" s="97"/>
    </row>
    <row r="21" spans="1:10" ht="16.5">
      <c r="A21" s="37" t="s">
        <v>32</v>
      </c>
      <c r="B21" s="37"/>
      <c r="C21" s="118" t="s">
        <v>42</v>
      </c>
      <c r="D21" s="112" t="s">
        <v>10</v>
      </c>
      <c r="E21" s="112" t="s">
        <v>11</v>
      </c>
      <c r="F21" s="112" t="s">
        <v>10</v>
      </c>
      <c r="G21" s="112" t="s">
        <v>12</v>
      </c>
      <c r="H21" s="112" t="s">
        <v>18</v>
      </c>
      <c r="I21" s="136">
        <v>3</v>
      </c>
      <c r="J21" s="95" t="s">
        <v>170</v>
      </c>
    </row>
    <row r="22" spans="1:10">
      <c r="A22" s="39" t="s">
        <v>25</v>
      </c>
      <c r="B22" s="39" t="s">
        <v>66</v>
      </c>
      <c r="C22" s="119"/>
      <c r="D22" s="113"/>
      <c r="E22" s="113"/>
      <c r="F22" s="113"/>
      <c r="G22" s="113"/>
      <c r="H22" s="113"/>
      <c r="I22" s="137"/>
      <c r="J22" s="96"/>
    </row>
    <row r="23" spans="1:10" ht="17.25" thickBot="1">
      <c r="A23" s="25">
        <v>-1984</v>
      </c>
      <c r="B23" s="25"/>
      <c r="C23" s="120"/>
      <c r="D23" s="114"/>
      <c r="E23" s="114"/>
      <c r="F23" s="114"/>
      <c r="G23" s="114"/>
      <c r="H23" s="114"/>
      <c r="I23" s="138"/>
      <c r="J23" s="97"/>
    </row>
    <row r="24" spans="1:10" ht="16.5">
      <c r="A24" s="37" t="s">
        <v>35</v>
      </c>
      <c r="B24" s="37"/>
      <c r="C24" s="118" t="s">
        <v>42</v>
      </c>
      <c r="D24" s="112" t="s">
        <v>12</v>
      </c>
      <c r="E24" s="112" t="s">
        <v>18</v>
      </c>
      <c r="F24" s="112" t="s">
        <v>12</v>
      </c>
      <c r="G24" s="112" t="s">
        <v>18</v>
      </c>
      <c r="H24" s="112" t="s">
        <v>12</v>
      </c>
      <c r="I24" s="136">
        <v>3</v>
      </c>
      <c r="J24" s="95" t="s">
        <v>88</v>
      </c>
    </row>
    <row r="25" spans="1:10">
      <c r="A25" s="39" t="s">
        <v>167</v>
      </c>
      <c r="B25" s="39" t="s">
        <v>138</v>
      </c>
      <c r="C25" s="119"/>
      <c r="D25" s="113"/>
      <c r="E25" s="113"/>
      <c r="F25" s="113"/>
      <c r="G25" s="113"/>
      <c r="H25" s="113"/>
      <c r="I25" s="137"/>
      <c r="J25" s="96"/>
    </row>
    <row r="26" spans="1:10" ht="17.25" thickBot="1">
      <c r="A26" s="25">
        <v>-1372</v>
      </c>
      <c r="B26" s="25"/>
      <c r="C26" s="120"/>
      <c r="D26" s="114"/>
      <c r="E26" s="114"/>
      <c r="F26" s="114"/>
      <c r="G26" s="114"/>
      <c r="H26" s="114"/>
      <c r="I26" s="138"/>
      <c r="J26" s="97"/>
    </row>
    <row r="27" spans="1:10" ht="16.5">
      <c r="A27" s="37" t="s">
        <v>38</v>
      </c>
      <c r="B27" s="37"/>
      <c r="C27" s="112" t="s">
        <v>11</v>
      </c>
      <c r="D27" s="112" t="s">
        <v>11</v>
      </c>
      <c r="E27" s="112" t="s">
        <v>10</v>
      </c>
      <c r="F27" s="112" t="s">
        <v>11</v>
      </c>
      <c r="G27" s="112" t="s">
        <v>10</v>
      </c>
      <c r="H27" s="118" t="s">
        <v>43</v>
      </c>
      <c r="I27" s="136">
        <v>3</v>
      </c>
      <c r="J27" s="95">
        <v>4</v>
      </c>
    </row>
    <row r="28" spans="1:10">
      <c r="A28" s="39" t="s">
        <v>45</v>
      </c>
      <c r="B28" s="39" t="s">
        <v>73</v>
      </c>
      <c r="C28" s="113"/>
      <c r="D28" s="113"/>
      <c r="E28" s="113"/>
      <c r="F28" s="113"/>
      <c r="G28" s="113"/>
      <c r="H28" s="119"/>
      <c r="I28" s="137"/>
      <c r="J28" s="96"/>
    </row>
    <row r="29" spans="1:10" ht="17.25" thickBot="1">
      <c r="A29" s="25">
        <v>-1231</v>
      </c>
      <c r="B29" s="25"/>
      <c r="C29" s="114"/>
      <c r="D29" s="114"/>
      <c r="E29" s="114"/>
      <c r="F29" s="114"/>
      <c r="G29" s="114"/>
      <c r="H29" s="120"/>
      <c r="I29" s="138"/>
      <c r="J29" s="97"/>
    </row>
    <row r="30" spans="1:10" ht="16.5">
      <c r="A30" s="37" t="s">
        <v>38</v>
      </c>
      <c r="B30" s="37"/>
      <c r="C30" s="118" t="s">
        <v>42</v>
      </c>
      <c r="D30" s="112" t="s">
        <v>11</v>
      </c>
      <c r="E30" s="112" t="s">
        <v>11</v>
      </c>
      <c r="F30" s="118" t="s">
        <v>43</v>
      </c>
      <c r="G30" s="112" t="s">
        <v>10</v>
      </c>
      <c r="H30" s="112" t="s">
        <v>10</v>
      </c>
      <c r="I30" s="136">
        <v>3</v>
      </c>
      <c r="J30" s="95">
        <v>4</v>
      </c>
    </row>
    <row r="31" spans="1:10">
      <c r="A31" s="39" t="s">
        <v>41</v>
      </c>
      <c r="B31" s="39" t="s">
        <v>194</v>
      </c>
      <c r="C31" s="119"/>
      <c r="D31" s="113"/>
      <c r="E31" s="113"/>
      <c r="F31" s="119"/>
      <c r="G31" s="113"/>
      <c r="H31" s="113"/>
      <c r="I31" s="137"/>
      <c r="J31" s="96"/>
    </row>
    <row r="32" spans="1:10" ht="17.25" thickBot="1">
      <c r="A32" s="25">
        <v>-1266</v>
      </c>
      <c r="B32" s="25"/>
      <c r="C32" s="120"/>
      <c r="D32" s="114"/>
      <c r="E32" s="114"/>
      <c r="F32" s="120"/>
      <c r="G32" s="114"/>
      <c r="H32" s="114"/>
      <c r="I32" s="138"/>
      <c r="J32" s="97"/>
    </row>
    <row r="33" spans="1:10" ht="16.5">
      <c r="A33" s="37" t="s">
        <v>44</v>
      </c>
      <c r="B33" s="37"/>
      <c r="C33" s="112" t="s">
        <v>18</v>
      </c>
      <c r="D33" s="112" t="s">
        <v>11</v>
      </c>
      <c r="E33" s="112" t="s">
        <v>10</v>
      </c>
      <c r="F33" s="112" t="s">
        <v>12</v>
      </c>
      <c r="G33" s="112" t="s">
        <v>16</v>
      </c>
      <c r="H33" s="112" t="s">
        <v>18</v>
      </c>
      <c r="I33" s="136" t="s">
        <v>50</v>
      </c>
      <c r="J33" s="95" t="s">
        <v>60</v>
      </c>
    </row>
    <row r="34" spans="1:10">
      <c r="A34" s="39" t="s">
        <v>49</v>
      </c>
      <c r="B34" s="39" t="s">
        <v>75</v>
      </c>
      <c r="C34" s="113"/>
      <c r="D34" s="113"/>
      <c r="E34" s="113"/>
      <c r="F34" s="113"/>
      <c r="G34" s="113"/>
      <c r="H34" s="113"/>
      <c r="I34" s="137"/>
      <c r="J34" s="96"/>
    </row>
    <row r="35" spans="1:10" ht="17.25" thickBot="1">
      <c r="A35" s="25">
        <v>-1342</v>
      </c>
      <c r="B35" s="25"/>
      <c r="C35" s="114"/>
      <c r="D35" s="114"/>
      <c r="E35" s="114"/>
      <c r="F35" s="114"/>
      <c r="G35" s="114"/>
      <c r="H35" s="114"/>
      <c r="I35" s="138"/>
      <c r="J35" s="97"/>
    </row>
    <row r="36" spans="1:10" ht="16.5">
      <c r="A36" s="37" t="s">
        <v>96</v>
      </c>
      <c r="B36" s="37"/>
      <c r="C36" s="112" t="s">
        <v>11</v>
      </c>
      <c r="D36" s="112" t="s">
        <v>10</v>
      </c>
      <c r="E36" s="112" t="s">
        <v>18</v>
      </c>
      <c r="F36" s="112" t="s">
        <v>12</v>
      </c>
      <c r="G36" s="112" t="s">
        <v>18</v>
      </c>
      <c r="H36" s="112" t="s">
        <v>18</v>
      </c>
      <c r="I36" s="136">
        <v>2</v>
      </c>
      <c r="J36" s="95">
        <v>5</v>
      </c>
    </row>
    <row r="37" spans="1:10">
      <c r="A37" s="39" t="s">
        <v>36</v>
      </c>
      <c r="B37" s="39" t="s">
        <v>70</v>
      </c>
      <c r="C37" s="113"/>
      <c r="D37" s="113"/>
      <c r="E37" s="113"/>
      <c r="F37" s="113"/>
      <c r="G37" s="113"/>
      <c r="H37" s="113"/>
      <c r="I37" s="137"/>
      <c r="J37" s="96"/>
    </row>
    <row r="38" spans="1:10" ht="17.25" thickBot="1">
      <c r="A38" s="25">
        <v>-1426</v>
      </c>
      <c r="B38" s="25"/>
      <c r="C38" s="114"/>
      <c r="D38" s="114"/>
      <c r="E38" s="114"/>
      <c r="F38" s="114"/>
      <c r="G38" s="114"/>
      <c r="H38" s="114"/>
      <c r="I38" s="138"/>
      <c r="J38" s="97"/>
    </row>
    <row r="39" spans="1:10" ht="16.5">
      <c r="A39" s="37" t="s">
        <v>48</v>
      </c>
      <c r="B39" s="37"/>
      <c r="C39" s="112" t="s">
        <v>10</v>
      </c>
      <c r="D39" s="112" t="s">
        <v>18</v>
      </c>
      <c r="E39" s="112" t="s">
        <v>11</v>
      </c>
      <c r="F39" s="112" t="s">
        <v>18</v>
      </c>
      <c r="G39" s="118" t="s">
        <v>43</v>
      </c>
      <c r="H39" s="112" t="s">
        <v>11</v>
      </c>
      <c r="I39" s="136">
        <v>2</v>
      </c>
      <c r="J39" s="95">
        <v>3</v>
      </c>
    </row>
    <row r="40" spans="1:10">
      <c r="A40" s="39" t="s">
        <v>47</v>
      </c>
      <c r="B40" s="39" t="s">
        <v>195</v>
      </c>
      <c r="C40" s="113"/>
      <c r="D40" s="113"/>
      <c r="E40" s="113"/>
      <c r="F40" s="113"/>
      <c r="G40" s="119"/>
      <c r="H40" s="113"/>
      <c r="I40" s="137"/>
      <c r="J40" s="96"/>
    </row>
    <row r="41" spans="1:10" ht="17.25" thickBot="1">
      <c r="A41" s="25">
        <v>-1195</v>
      </c>
      <c r="B41" s="25"/>
      <c r="C41" s="114"/>
      <c r="D41" s="114"/>
      <c r="E41" s="114"/>
      <c r="F41" s="114"/>
      <c r="G41" s="120"/>
      <c r="H41" s="114"/>
      <c r="I41" s="138"/>
      <c r="J41" s="97"/>
    </row>
    <row r="42" spans="1:10" ht="16.5">
      <c r="A42" s="37" t="s">
        <v>52</v>
      </c>
      <c r="B42" s="37"/>
      <c r="C42" s="112" t="s">
        <v>11</v>
      </c>
      <c r="D42" s="112" t="s">
        <v>18</v>
      </c>
      <c r="E42" s="118" t="s">
        <v>43</v>
      </c>
      <c r="F42" s="112" t="s">
        <v>18</v>
      </c>
      <c r="G42" s="112" t="s">
        <v>11</v>
      </c>
      <c r="H42" s="112" t="s">
        <v>10</v>
      </c>
      <c r="I42" s="136">
        <v>2</v>
      </c>
      <c r="J42" s="95">
        <v>1</v>
      </c>
    </row>
    <row r="43" spans="1:10">
      <c r="A43" s="39" t="s">
        <v>53</v>
      </c>
      <c r="B43" s="39" t="s">
        <v>76</v>
      </c>
      <c r="C43" s="113"/>
      <c r="D43" s="113"/>
      <c r="E43" s="119"/>
      <c r="F43" s="113"/>
      <c r="G43" s="113"/>
      <c r="H43" s="113"/>
      <c r="I43" s="137"/>
      <c r="J43" s="96"/>
    </row>
    <row r="44" spans="1:10" ht="17.25" thickBot="1">
      <c r="A44" s="25">
        <v>-881</v>
      </c>
      <c r="B44" s="25"/>
      <c r="C44" s="114"/>
      <c r="D44" s="114"/>
      <c r="E44" s="120"/>
      <c r="F44" s="114"/>
      <c r="G44" s="114"/>
      <c r="H44" s="114"/>
      <c r="I44" s="138"/>
      <c r="J44" s="97"/>
    </row>
    <row r="45" spans="1:10" ht="16.5">
      <c r="A45" s="37" t="s">
        <v>100</v>
      </c>
      <c r="B45" s="37"/>
      <c r="C45" s="112" t="s">
        <v>18</v>
      </c>
      <c r="D45" s="118" t="s">
        <v>43</v>
      </c>
      <c r="E45" s="112" t="s">
        <v>11</v>
      </c>
      <c r="F45" s="112" t="s">
        <v>18</v>
      </c>
      <c r="G45" s="112" t="s">
        <v>11</v>
      </c>
      <c r="H45" s="112" t="s">
        <v>11</v>
      </c>
      <c r="I45" s="136">
        <v>1</v>
      </c>
      <c r="J45" s="95">
        <v>0</v>
      </c>
    </row>
    <row r="46" spans="1:10">
      <c r="A46" s="39" t="s">
        <v>160</v>
      </c>
      <c r="B46" s="39" t="s">
        <v>164</v>
      </c>
      <c r="C46" s="113"/>
      <c r="D46" s="119"/>
      <c r="E46" s="113"/>
      <c r="F46" s="113"/>
      <c r="G46" s="113"/>
      <c r="H46" s="113"/>
      <c r="I46" s="137"/>
      <c r="J46" s="96"/>
    </row>
    <row r="47" spans="1:10" ht="16.5">
      <c r="A47" s="25">
        <v>-714</v>
      </c>
      <c r="B47" s="25"/>
      <c r="C47" s="113"/>
      <c r="D47" s="119"/>
      <c r="E47" s="113"/>
      <c r="F47" s="113"/>
      <c r="G47" s="113"/>
      <c r="H47" s="113"/>
      <c r="I47" s="137"/>
      <c r="J47" s="96"/>
    </row>
  </sheetData>
  <mergeCells count="120">
    <mergeCell ref="I3:I5"/>
    <mergeCell ref="J3:J5"/>
    <mergeCell ref="C6:C8"/>
    <mergeCell ref="D6:D8"/>
    <mergeCell ref="E6:E8"/>
    <mergeCell ref="F6:F8"/>
    <mergeCell ref="G6:G8"/>
    <mergeCell ref="H6:H8"/>
    <mergeCell ref="I6:I8"/>
    <mergeCell ref="J6:J8"/>
    <mergeCell ref="C3:C5"/>
    <mergeCell ref="D3:D5"/>
    <mergeCell ref="E3:E5"/>
    <mergeCell ref="F3:F5"/>
    <mergeCell ref="G3:G5"/>
    <mergeCell ref="H3:H5"/>
    <mergeCell ref="I9:I11"/>
    <mergeCell ref="J9:J11"/>
    <mergeCell ref="C12:C14"/>
    <mergeCell ref="D12:D14"/>
    <mergeCell ref="E12:E14"/>
    <mergeCell ref="F12:F14"/>
    <mergeCell ref="G12:G14"/>
    <mergeCell ref="H12:H14"/>
    <mergeCell ref="I12:I14"/>
    <mergeCell ref="J12:J14"/>
    <mergeCell ref="C9:C11"/>
    <mergeCell ref="D9:D11"/>
    <mergeCell ref="E9:E11"/>
    <mergeCell ref="F9:F11"/>
    <mergeCell ref="G9:G11"/>
    <mergeCell ref="H9:H11"/>
    <mergeCell ref="I15:I17"/>
    <mergeCell ref="J15:J17"/>
    <mergeCell ref="C18:C20"/>
    <mergeCell ref="D18:D20"/>
    <mergeCell ref="E18:E20"/>
    <mergeCell ref="F18:F20"/>
    <mergeCell ref="G18:G20"/>
    <mergeCell ref="H18:H20"/>
    <mergeCell ref="I18:I20"/>
    <mergeCell ref="J18:J20"/>
    <mergeCell ref="C15:C17"/>
    <mergeCell ref="D15:D17"/>
    <mergeCell ref="E15:E17"/>
    <mergeCell ref="F15:F17"/>
    <mergeCell ref="G15:G17"/>
    <mergeCell ref="H15:H17"/>
    <mergeCell ref="I21:I23"/>
    <mergeCell ref="J21:J23"/>
    <mergeCell ref="C24:C26"/>
    <mergeCell ref="D24:D26"/>
    <mergeCell ref="E24:E26"/>
    <mergeCell ref="F24:F26"/>
    <mergeCell ref="G24:G26"/>
    <mergeCell ref="H24:H26"/>
    <mergeCell ref="I24:I26"/>
    <mergeCell ref="J24:J26"/>
    <mergeCell ref="C21:C23"/>
    <mergeCell ref="D21:D23"/>
    <mergeCell ref="E21:E23"/>
    <mergeCell ref="F21:F23"/>
    <mergeCell ref="G21:G23"/>
    <mergeCell ref="H21:H23"/>
    <mergeCell ref="I27:I29"/>
    <mergeCell ref="J27:J29"/>
    <mergeCell ref="C30:C32"/>
    <mergeCell ref="D30:D32"/>
    <mergeCell ref="E30:E32"/>
    <mergeCell ref="F30:F32"/>
    <mergeCell ref="G30:G32"/>
    <mergeCell ref="H30:H32"/>
    <mergeCell ref="I30:I32"/>
    <mergeCell ref="J30:J32"/>
    <mergeCell ref="C27:C29"/>
    <mergeCell ref="D27:D29"/>
    <mergeCell ref="E27:E29"/>
    <mergeCell ref="F27:F29"/>
    <mergeCell ref="G27:G29"/>
    <mergeCell ref="H27:H29"/>
    <mergeCell ref="I33:I35"/>
    <mergeCell ref="J33:J35"/>
    <mergeCell ref="C36:C38"/>
    <mergeCell ref="D36:D38"/>
    <mergeCell ref="E36:E38"/>
    <mergeCell ref="F36:F38"/>
    <mergeCell ref="G36:G38"/>
    <mergeCell ref="H36:H38"/>
    <mergeCell ref="I36:I38"/>
    <mergeCell ref="J36:J38"/>
    <mergeCell ref="C33:C35"/>
    <mergeCell ref="D33:D35"/>
    <mergeCell ref="E33:E35"/>
    <mergeCell ref="F33:F35"/>
    <mergeCell ref="G33:G35"/>
    <mergeCell ref="H33:H35"/>
    <mergeCell ref="I45:I47"/>
    <mergeCell ref="J45:J47"/>
    <mergeCell ref="C45:C47"/>
    <mergeCell ref="D45:D47"/>
    <mergeCell ref="E45:E47"/>
    <mergeCell ref="F45:F47"/>
    <mergeCell ref="G45:G47"/>
    <mergeCell ref="H45:H47"/>
    <mergeCell ref="I39:I41"/>
    <mergeCell ref="J39:J41"/>
    <mergeCell ref="C42:C44"/>
    <mergeCell ref="D42:D44"/>
    <mergeCell ref="E42:E44"/>
    <mergeCell ref="F42:F44"/>
    <mergeCell ref="G42:G44"/>
    <mergeCell ref="H42:H44"/>
    <mergeCell ref="I42:I44"/>
    <mergeCell ref="J42:J44"/>
    <mergeCell ref="C39:C41"/>
    <mergeCell ref="D39:D41"/>
    <mergeCell ref="E39:E41"/>
    <mergeCell ref="F39:F41"/>
    <mergeCell ref="G39:G41"/>
    <mergeCell ref="H39:H41"/>
  </mergeCells>
  <hyperlinks>
    <hyperlink ref="A4" r:id="rId1" display="https://www.chess.com/member/luchoc2007"/>
    <hyperlink ref="C3" r:id="rId2" display="https://www.chess.com/live/game/4674836442"/>
    <hyperlink ref="D3" r:id="rId3" display="https://www.chess.com/live/game/4674873678"/>
    <hyperlink ref="E3" r:id="rId4" display="https://www.chess.com/live/game/4674913940"/>
    <hyperlink ref="F3" r:id="rId5" display="https://www.chess.com/live/game/4674954451"/>
    <hyperlink ref="G3" r:id="rId6" display="https://www.chess.com/live/game/4674989407"/>
    <hyperlink ref="H3" r:id="rId7" display="https://www.chess.com/live/game/4675030158"/>
    <hyperlink ref="A7" r:id="rId8" display="https://www.chess.com/member/juanmssjgod"/>
    <hyperlink ref="C6" r:id="rId9" display="https://www.chess.com/live/game/4674836441"/>
    <hyperlink ref="D6" r:id="rId10" display="https://www.chess.com/live/game/4674873676"/>
    <hyperlink ref="E6" r:id="rId11" display="https://www.chess.com/live/game/4674913939"/>
    <hyperlink ref="F6" r:id="rId12" display="https://www.chess.com/live/game/4674954451"/>
    <hyperlink ref="G6" r:id="rId13" display="https://www.chess.com/live/game/4674989408"/>
    <hyperlink ref="H6" r:id="rId14" display="https://www.chess.com/live/game/4675030159"/>
    <hyperlink ref="A10" r:id="rId15" display="https://www.chess.com/member/maxigrego"/>
    <hyperlink ref="C9" r:id="rId16" display="https://www.chess.com/live/game/4674836447"/>
    <hyperlink ref="D9" r:id="rId17" display="https://www.chess.com/live/game/4674873678"/>
    <hyperlink ref="E9" r:id="rId18" display="https://www.chess.com/live/game/4674913943"/>
    <hyperlink ref="F9" r:id="rId19" display="https://www.chess.com/live/game/4674954453"/>
    <hyperlink ref="G9" r:id="rId20" display="https://www.chess.com/live/game/4674989408"/>
    <hyperlink ref="H9" r:id="rId21" display="https://www.chess.com/live/game/4675030160"/>
    <hyperlink ref="A13" r:id="rId22" display="https://www.chess.com/member/franconavier"/>
    <hyperlink ref="C12" r:id="rId23" display="https://www.chess.com/live/game/4674836444"/>
    <hyperlink ref="D12" r:id="rId24" display="https://www.chess.com/live/game/4674873680"/>
    <hyperlink ref="E12" r:id="rId25" display="https://www.chess.com/live/game/4674913939"/>
    <hyperlink ref="F12" r:id="rId26" display="https://www.chess.com/live/game/4674954452"/>
    <hyperlink ref="G12" r:id="rId27" display="https://www.chess.com/live/game/4674989407"/>
    <hyperlink ref="H12" r:id="rId28" display="https://www.chess.com/live/game/4675030160"/>
    <hyperlink ref="A16" r:id="rId29" display="https://www.chess.com/member/newellsoldboys1903"/>
    <hyperlink ref="C15" r:id="rId30" display="https://www.chess.com/live/game/4674836446"/>
    <hyperlink ref="D15" r:id="rId31" display="https://www.chess.com/live/game/4674873676"/>
    <hyperlink ref="E15" r:id="rId32" display="https://www.chess.com/live/game/4674913942"/>
    <hyperlink ref="F15" r:id="rId33" display="https://www.chess.com/live/game/4674954452"/>
    <hyperlink ref="G15" r:id="rId34" display="https://www.chess.com/live/game/4674989411"/>
    <hyperlink ref="H15" r:id="rId35" display="https://www.chess.com/live/game/4675030161"/>
    <hyperlink ref="A19" r:id="rId36" display="https://www.chess.com/member/alesantillan79"/>
    <hyperlink ref="C18" r:id="rId37" display="https://www.chess.com/live/game/4674836445"/>
    <hyperlink ref="D18" r:id="rId38" display="https://www.chess.com/live/game/4674873682"/>
    <hyperlink ref="E18" r:id="rId39" display="https://www.chess.com/live/game/4674913941"/>
    <hyperlink ref="F18" r:id="rId40" display="https://www.chess.com/live/game/4674954453"/>
    <hyperlink ref="G18" r:id="rId41" display="https://www.chess.com/live/game/4674989410"/>
    <hyperlink ref="H18" r:id="rId42" display="https://www.chess.com/live/game/4675030158"/>
    <hyperlink ref="A22" r:id="rId43" display="https://www.chess.com/member/julii9"/>
    <hyperlink ref="D21" r:id="rId44" display="https://www.chess.com/live/game/4674873681"/>
    <hyperlink ref="E21" r:id="rId45" display="https://www.chess.com/live/game/4674913940"/>
    <hyperlink ref="F21" r:id="rId46" display="https://www.chess.com/live/game/4674954454"/>
    <hyperlink ref="G21" r:id="rId47" display="https://www.chess.com/live/game/4674989409"/>
    <hyperlink ref="H21" r:id="rId48" display="https://www.chess.com/live/game/4675030159"/>
    <hyperlink ref="A25" r:id="rId49" display="https://www.chess.com/member/nelsondanieldearma"/>
    <hyperlink ref="D24" r:id="rId50" display="https://www.chess.com/live/game/4674873685"/>
    <hyperlink ref="E24" r:id="rId51" display="https://www.chess.com/live/game/4674913942"/>
    <hyperlink ref="F24" r:id="rId52" display="https://www.chess.com/live/game/4674954457"/>
    <hyperlink ref="G24" r:id="rId53" display="https://www.chess.com/live/game/4674989410"/>
    <hyperlink ref="H24" r:id="rId54" display="https://www.chess.com/live/game/4675030162"/>
    <hyperlink ref="A28" r:id="rId55" display="https://www.chess.com/member/gino2011"/>
    <hyperlink ref="C27" r:id="rId56" display="https://www.chess.com/live/game/4674836444"/>
    <hyperlink ref="D27" r:id="rId57" display="https://www.chess.com/live/game/4674873684"/>
    <hyperlink ref="E27" r:id="rId58" display="https://www.chess.com/live/game/4674913946"/>
    <hyperlink ref="F27" r:id="rId59" display="https://www.chess.com/live/game/4674954454"/>
    <hyperlink ref="G27" r:id="rId60" display="https://www.chess.com/live/game/4674989413"/>
    <hyperlink ref="A31" r:id="rId61" display="https://www.chess.com/member/agus_alfil_malo"/>
    <hyperlink ref="D30" r:id="rId62" display="https://www.chess.com/live/game/4674873682"/>
    <hyperlink ref="E30" r:id="rId63" display="https://www.chess.com/live/game/4674913946"/>
    <hyperlink ref="G30" r:id="rId64" display="https://www.chess.com/live/game/4674989412"/>
    <hyperlink ref="H30" r:id="rId65" display="https://www.chess.com/live/game/4675030163"/>
    <hyperlink ref="A34" r:id="rId66" display="https://www.chess.com/member/valentinoforma"/>
    <hyperlink ref="C33" r:id="rId67" display="https://www.chess.com/live/game/4674836442"/>
    <hyperlink ref="D33" r:id="rId68" display="https://www.chess.com/live/game/4674873681"/>
    <hyperlink ref="E33" r:id="rId69" display="https://www.chess.com/live/game/4674913944"/>
    <hyperlink ref="F33" r:id="rId70" display="https://www.chess.com/live/game/4674954458"/>
    <hyperlink ref="G33" r:id="rId71" display="https://www.chess.com/live/game/4674989411"/>
    <hyperlink ref="H33" r:id="rId72" display="https://www.chess.com/live/game/4675030162"/>
    <hyperlink ref="A37" r:id="rId73" display="https://www.chess.com/member/nanoramini"/>
    <hyperlink ref="C36" r:id="rId74" display="https://www.chess.com/live/game/4674836441"/>
    <hyperlink ref="D36" r:id="rId75" display="https://www.chess.com/live/game/4674873684"/>
    <hyperlink ref="E36" r:id="rId76" display="https://www.chess.com/live/game/4674913941"/>
    <hyperlink ref="F36" r:id="rId77" display="https://www.chess.com/live/game/4674954455"/>
    <hyperlink ref="G36" r:id="rId78" display="https://www.chess.com/live/game/4674989409"/>
    <hyperlink ref="H36" r:id="rId79" display="https://www.chess.com/live/game/4675030161"/>
    <hyperlink ref="A40" r:id="rId80" display="https://www.chess.com/member/agus201019"/>
    <hyperlink ref="C39" r:id="rId81" display="https://www.chess.com/live/game/4674836445"/>
    <hyperlink ref="D39" r:id="rId82" display="https://www.chess.com/live/game/4674873680"/>
    <hyperlink ref="E39" r:id="rId83" display="https://www.chess.com/live/game/4674913943"/>
    <hyperlink ref="F39" r:id="rId84" display="https://www.chess.com/live/game/4674954455"/>
    <hyperlink ref="H39" r:id="rId85" display="https://www.chess.com/live/game/4675030163"/>
    <hyperlink ref="A43" r:id="rId86" display="https://www.chess.com/member/ian773"/>
    <hyperlink ref="C42" r:id="rId87" display="https://www.chess.com/live/game/4674836446"/>
    <hyperlink ref="D42" r:id="rId88" display="https://www.chess.com/live/game/4674873685"/>
    <hyperlink ref="F42" r:id="rId89" display="https://www.chess.com/live/game/4674954458"/>
    <hyperlink ref="G42" r:id="rId90" display="https://www.chess.com/live/game/4674989412"/>
    <hyperlink ref="H42" r:id="rId91" display="https://www.chess.com/live/game/4675030164"/>
    <hyperlink ref="A46" r:id="rId92" display="https://www.chess.com/member/tiziyhair"/>
    <hyperlink ref="C45" r:id="rId93" display="https://www.chess.com/live/game/4674836447"/>
    <hyperlink ref="E45" r:id="rId94" display="https://www.chess.com/live/game/4674913944"/>
    <hyperlink ref="F45" r:id="rId95" display="https://www.chess.com/live/game/4674954457"/>
    <hyperlink ref="G45" r:id="rId96" display="https://www.chess.com/live/game/4674989413"/>
    <hyperlink ref="H45" r:id="rId97" display="https://www.chess.com/live/game/4675030164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80"/>
  <sheetViews>
    <sheetView topLeftCell="A40" workbookViewId="0">
      <selection activeCell="N2" sqref="N2:O2"/>
    </sheetView>
  </sheetViews>
  <sheetFormatPr baseColWidth="10" defaultRowHeight="15"/>
  <cols>
    <col min="1" max="1" width="26" style="1" bestFit="1" customWidth="1"/>
    <col min="2" max="2" width="20.140625" style="1" bestFit="1" customWidth="1"/>
    <col min="3" max="3" width="4.7109375" bestFit="1" customWidth="1"/>
    <col min="4" max="4" width="5.5703125" bestFit="1" customWidth="1"/>
    <col min="5" max="6" width="4.7109375" bestFit="1" customWidth="1"/>
    <col min="7" max="8" width="5.5703125" bestFit="1" customWidth="1"/>
    <col min="9" max="11" width="4.7109375" bestFit="1" customWidth="1"/>
    <col min="12" max="13" width="5.85546875" bestFit="1" customWidth="1"/>
    <col min="14" max="14" width="7.28515625" bestFit="1" customWidth="1"/>
    <col min="15" max="15" width="19" bestFit="1" customWidth="1"/>
  </cols>
  <sheetData>
    <row r="2" spans="1:15" ht="21.75" thickBot="1">
      <c r="A2" s="15" t="s">
        <v>127</v>
      </c>
      <c r="B2" s="49" t="s">
        <v>0</v>
      </c>
      <c r="C2" s="48" t="s">
        <v>1</v>
      </c>
      <c r="D2" s="48" t="s">
        <v>2</v>
      </c>
      <c r="E2" s="48" t="s">
        <v>3</v>
      </c>
      <c r="F2" s="48" t="s">
        <v>4</v>
      </c>
      <c r="G2" s="48" t="s">
        <v>5</v>
      </c>
      <c r="H2" s="48" t="s">
        <v>6</v>
      </c>
      <c r="I2" s="48" t="s">
        <v>7</v>
      </c>
      <c r="J2" s="48" t="s">
        <v>80</v>
      </c>
      <c r="K2" s="48" t="s">
        <v>81</v>
      </c>
      <c r="L2" s="48" t="s">
        <v>196</v>
      </c>
      <c r="M2" s="48" t="s">
        <v>197</v>
      </c>
      <c r="N2" s="24" t="s">
        <v>113</v>
      </c>
      <c r="O2" s="24" t="s">
        <v>128</v>
      </c>
    </row>
    <row r="3" spans="1:15" ht="16.5">
      <c r="A3" s="44" t="s">
        <v>8</v>
      </c>
      <c r="B3" s="44"/>
      <c r="C3" s="101" t="s">
        <v>12</v>
      </c>
      <c r="D3" s="101" t="s">
        <v>10</v>
      </c>
      <c r="E3" s="101" t="s">
        <v>12</v>
      </c>
      <c r="F3" s="101" t="s">
        <v>10</v>
      </c>
      <c r="G3" s="101" t="s">
        <v>12</v>
      </c>
      <c r="H3" s="101" t="s">
        <v>10</v>
      </c>
      <c r="I3" s="101" t="s">
        <v>12</v>
      </c>
      <c r="J3" s="101" t="s">
        <v>10</v>
      </c>
      <c r="K3" s="101" t="s">
        <v>12</v>
      </c>
      <c r="L3" s="101" t="s">
        <v>10</v>
      </c>
      <c r="M3" s="127" t="s">
        <v>10</v>
      </c>
      <c r="N3" s="140">
        <v>11</v>
      </c>
      <c r="O3" s="78">
        <v>70</v>
      </c>
    </row>
    <row r="4" spans="1:15">
      <c r="A4" s="46" t="s">
        <v>110</v>
      </c>
      <c r="B4" s="46" t="s">
        <v>115</v>
      </c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28"/>
      <c r="N4" s="141"/>
      <c r="O4" s="79"/>
    </row>
    <row r="5" spans="1:15" ht="17.25" thickBot="1">
      <c r="A5" s="25">
        <v>-2182</v>
      </c>
      <c r="B5" s="25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29"/>
      <c r="N5" s="142"/>
      <c r="O5" s="83"/>
    </row>
    <row r="6" spans="1:15" ht="16.5">
      <c r="A6" s="44" t="s">
        <v>14</v>
      </c>
      <c r="B6" s="44"/>
      <c r="C6" s="101" t="s">
        <v>12</v>
      </c>
      <c r="D6" s="101" t="s">
        <v>10</v>
      </c>
      <c r="E6" s="101" t="s">
        <v>10</v>
      </c>
      <c r="F6" s="101" t="s">
        <v>11</v>
      </c>
      <c r="G6" s="101" t="s">
        <v>11</v>
      </c>
      <c r="H6" s="101" t="s">
        <v>10</v>
      </c>
      <c r="I6" s="101" t="s">
        <v>12</v>
      </c>
      <c r="J6" s="101" t="s">
        <v>12</v>
      </c>
      <c r="K6" s="101" t="s">
        <v>10</v>
      </c>
      <c r="L6" s="101" t="s">
        <v>16</v>
      </c>
      <c r="M6" s="127" t="s">
        <v>10</v>
      </c>
      <c r="N6" s="140" t="s">
        <v>58</v>
      </c>
      <c r="O6" s="78" t="s">
        <v>198</v>
      </c>
    </row>
    <row r="7" spans="1:15">
      <c r="A7" s="46" t="s">
        <v>9</v>
      </c>
      <c r="B7" s="46" t="s">
        <v>63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28"/>
      <c r="N7" s="141"/>
      <c r="O7" s="79"/>
    </row>
    <row r="8" spans="1:15" ht="17.25" thickBot="1">
      <c r="A8" s="25">
        <v>-1783</v>
      </c>
      <c r="B8" s="25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29"/>
      <c r="N8" s="142"/>
      <c r="O8" s="83"/>
    </row>
    <row r="9" spans="1:15" ht="16.5">
      <c r="A9" s="44" t="s">
        <v>21</v>
      </c>
      <c r="B9" s="44"/>
      <c r="C9" s="101" t="s">
        <v>10</v>
      </c>
      <c r="D9" s="101" t="s">
        <v>11</v>
      </c>
      <c r="E9" s="101" t="s">
        <v>10</v>
      </c>
      <c r="F9" s="101" t="s">
        <v>12</v>
      </c>
      <c r="G9" s="101" t="s">
        <v>10</v>
      </c>
      <c r="H9" s="101" t="s">
        <v>11</v>
      </c>
      <c r="I9" s="101" t="s">
        <v>10</v>
      </c>
      <c r="J9" s="101" t="s">
        <v>10</v>
      </c>
      <c r="K9" s="101" t="s">
        <v>11</v>
      </c>
      <c r="L9" s="101" t="s">
        <v>10</v>
      </c>
      <c r="M9" s="127" t="s">
        <v>12</v>
      </c>
      <c r="N9" s="140">
        <v>8</v>
      </c>
      <c r="O9" s="78">
        <v>50</v>
      </c>
    </row>
    <row r="10" spans="1:15">
      <c r="A10" s="46" t="s">
        <v>25</v>
      </c>
      <c r="B10" s="46" t="s">
        <v>66</v>
      </c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28"/>
      <c r="N10" s="141"/>
      <c r="O10" s="79"/>
    </row>
    <row r="11" spans="1:15" ht="17.25" thickBot="1">
      <c r="A11" s="25">
        <v>-2081</v>
      </c>
      <c r="B11" s="25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29"/>
      <c r="N11" s="142"/>
      <c r="O11" s="83"/>
    </row>
    <row r="12" spans="1:15" ht="16.5">
      <c r="A12" s="44" t="s">
        <v>24</v>
      </c>
      <c r="B12" s="44"/>
      <c r="C12" s="101" t="s">
        <v>18</v>
      </c>
      <c r="D12" s="101" t="s">
        <v>11</v>
      </c>
      <c r="E12" s="101" t="s">
        <v>10</v>
      </c>
      <c r="F12" s="101" t="s">
        <v>12</v>
      </c>
      <c r="G12" s="101" t="s">
        <v>12</v>
      </c>
      <c r="H12" s="101" t="s">
        <v>10</v>
      </c>
      <c r="I12" s="101" t="s">
        <v>12</v>
      </c>
      <c r="J12" s="101" t="s">
        <v>11</v>
      </c>
      <c r="K12" s="101" t="s">
        <v>10</v>
      </c>
      <c r="L12" s="101" t="s">
        <v>17</v>
      </c>
      <c r="M12" s="127" t="s">
        <v>12</v>
      </c>
      <c r="N12" s="140" t="s">
        <v>170</v>
      </c>
      <c r="O12" s="78" t="s">
        <v>199</v>
      </c>
    </row>
    <row r="13" spans="1:15">
      <c r="A13" s="46" t="s">
        <v>84</v>
      </c>
      <c r="B13" s="46" t="s">
        <v>116</v>
      </c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28"/>
      <c r="N13" s="141"/>
      <c r="O13" s="79"/>
    </row>
    <row r="14" spans="1:15" ht="17.25" thickBot="1">
      <c r="A14" s="25">
        <v>-1696</v>
      </c>
      <c r="B14" s="25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29"/>
      <c r="N14" s="142"/>
      <c r="O14" s="83"/>
    </row>
    <row r="15" spans="1:15" ht="16.5">
      <c r="A15" s="44" t="s">
        <v>27</v>
      </c>
      <c r="B15" s="44"/>
      <c r="C15" s="101" t="s">
        <v>11</v>
      </c>
      <c r="D15" s="101" t="s">
        <v>10</v>
      </c>
      <c r="E15" s="101" t="s">
        <v>11</v>
      </c>
      <c r="F15" s="101" t="s">
        <v>18</v>
      </c>
      <c r="G15" s="101" t="s">
        <v>12</v>
      </c>
      <c r="H15" s="101" t="s">
        <v>10</v>
      </c>
      <c r="I15" s="101" t="s">
        <v>12</v>
      </c>
      <c r="J15" s="101" t="s">
        <v>10</v>
      </c>
      <c r="K15" s="101" t="s">
        <v>18</v>
      </c>
      <c r="L15" s="101" t="s">
        <v>12</v>
      </c>
      <c r="M15" s="127" t="s">
        <v>12</v>
      </c>
      <c r="N15" s="140">
        <v>7</v>
      </c>
      <c r="O15" s="78" t="s">
        <v>200</v>
      </c>
    </row>
    <row r="16" spans="1:15">
      <c r="A16" s="46" t="s">
        <v>28</v>
      </c>
      <c r="B16" s="46" t="s">
        <v>67</v>
      </c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28"/>
      <c r="N16" s="141"/>
      <c r="O16" s="79"/>
    </row>
    <row r="17" spans="1:15" ht="17.25" thickBot="1">
      <c r="A17" s="25">
        <v>-1559</v>
      </c>
      <c r="B17" s="25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29"/>
      <c r="N17" s="142"/>
      <c r="O17" s="83"/>
    </row>
    <row r="18" spans="1:15" ht="16.5">
      <c r="A18" s="44" t="s">
        <v>29</v>
      </c>
      <c r="B18" s="44"/>
      <c r="C18" s="101" t="s">
        <v>11</v>
      </c>
      <c r="D18" s="101" t="s">
        <v>10</v>
      </c>
      <c r="E18" s="101" t="s">
        <v>16</v>
      </c>
      <c r="F18" s="101" t="s">
        <v>12</v>
      </c>
      <c r="G18" s="101" t="s">
        <v>10</v>
      </c>
      <c r="H18" s="101" t="s">
        <v>18</v>
      </c>
      <c r="I18" s="101" t="s">
        <v>12</v>
      </c>
      <c r="J18" s="101" t="s">
        <v>10</v>
      </c>
      <c r="K18" s="101" t="s">
        <v>11</v>
      </c>
      <c r="L18" s="101" t="s">
        <v>18</v>
      </c>
      <c r="M18" s="127" t="s">
        <v>12</v>
      </c>
      <c r="N18" s="140" t="s">
        <v>82</v>
      </c>
      <c r="O18" s="78" t="s">
        <v>202</v>
      </c>
    </row>
    <row r="19" spans="1:15">
      <c r="A19" s="46" t="s">
        <v>201</v>
      </c>
      <c r="B19" s="46" t="s">
        <v>209</v>
      </c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28"/>
      <c r="N19" s="141"/>
      <c r="O19" s="79"/>
    </row>
    <row r="20" spans="1:15" ht="17.25" thickBot="1">
      <c r="A20" s="25">
        <v>-1573</v>
      </c>
      <c r="B20" s="25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29"/>
      <c r="N20" s="142"/>
      <c r="O20" s="83"/>
    </row>
    <row r="21" spans="1:15" ht="16.5">
      <c r="A21" s="44" t="s">
        <v>32</v>
      </c>
      <c r="B21" s="44"/>
      <c r="C21" s="101" t="s">
        <v>10</v>
      </c>
      <c r="D21" s="101" t="s">
        <v>12</v>
      </c>
      <c r="E21" s="101" t="s">
        <v>10</v>
      </c>
      <c r="F21" s="101" t="s">
        <v>12</v>
      </c>
      <c r="G21" s="101" t="s">
        <v>18</v>
      </c>
      <c r="H21" s="101" t="s">
        <v>12</v>
      </c>
      <c r="I21" s="101" t="s">
        <v>11</v>
      </c>
      <c r="J21" s="101" t="s">
        <v>18</v>
      </c>
      <c r="K21" s="101" t="s">
        <v>11</v>
      </c>
      <c r="L21" s="101" t="s">
        <v>10</v>
      </c>
      <c r="M21" s="127" t="s">
        <v>18</v>
      </c>
      <c r="N21" s="140">
        <v>6</v>
      </c>
      <c r="O21" s="78" t="s">
        <v>203</v>
      </c>
    </row>
    <row r="22" spans="1:15">
      <c r="A22" s="46" t="s">
        <v>94</v>
      </c>
      <c r="B22" s="46" t="s">
        <v>119</v>
      </c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28"/>
      <c r="N22" s="141"/>
      <c r="O22" s="79"/>
    </row>
    <row r="23" spans="1:15" ht="17.25" thickBot="1">
      <c r="A23" s="25">
        <v>-1746</v>
      </c>
      <c r="B23" s="25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29"/>
      <c r="N23" s="142"/>
      <c r="O23" s="83"/>
    </row>
    <row r="24" spans="1:15" ht="16.5">
      <c r="A24" s="44" t="s">
        <v>35</v>
      </c>
      <c r="B24" s="44"/>
      <c r="C24" s="101" t="s">
        <v>12</v>
      </c>
      <c r="D24" s="101" t="s">
        <v>10</v>
      </c>
      <c r="E24" s="101" t="s">
        <v>12</v>
      </c>
      <c r="F24" s="101" t="s">
        <v>18</v>
      </c>
      <c r="G24" s="101" t="s">
        <v>11</v>
      </c>
      <c r="H24" s="101" t="s">
        <v>12</v>
      </c>
      <c r="I24" s="101" t="s">
        <v>18</v>
      </c>
      <c r="J24" s="101" t="s">
        <v>11</v>
      </c>
      <c r="K24" s="101" t="s">
        <v>10</v>
      </c>
      <c r="L24" s="101" t="s">
        <v>10</v>
      </c>
      <c r="M24" s="127" t="s">
        <v>11</v>
      </c>
      <c r="N24" s="140">
        <v>6</v>
      </c>
      <c r="O24" s="78" t="s">
        <v>200</v>
      </c>
    </row>
    <row r="25" spans="1:15">
      <c r="A25" s="46" t="s">
        <v>33</v>
      </c>
      <c r="B25" s="46" t="s">
        <v>69</v>
      </c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28"/>
      <c r="N25" s="141"/>
      <c r="O25" s="79"/>
    </row>
    <row r="26" spans="1:15" ht="17.25" thickBot="1">
      <c r="A26" s="25">
        <v>-1522</v>
      </c>
      <c r="B26" s="25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29"/>
      <c r="N26" s="142"/>
      <c r="O26" s="83"/>
    </row>
    <row r="27" spans="1:15" ht="16.5">
      <c r="A27" s="44" t="s">
        <v>38</v>
      </c>
      <c r="B27" s="44"/>
      <c r="C27" s="101" t="s">
        <v>12</v>
      </c>
      <c r="D27" s="101" t="s">
        <v>11</v>
      </c>
      <c r="E27" s="101" t="s">
        <v>10</v>
      </c>
      <c r="F27" s="101" t="s">
        <v>18</v>
      </c>
      <c r="G27" s="101" t="s">
        <v>12</v>
      </c>
      <c r="H27" s="101" t="s">
        <v>12</v>
      </c>
      <c r="I27" s="101" t="s">
        <v>18</v>
      </c>
      <c r="J27" s="101" t="s">
        <v>10</v>
      </c>
      <c r="K27" s="101" t="s">
        <v>12</v>
      </c>
      <c r="L27" s="101" t="s">
        <v>11</v>
      </c>
      <c r="M27" s="127" t="s">
        <v>18</v>
      </c>
      <c r="N27" s="140">
        <v>6</v>
      </c>
      <c r="O27" s="78">
        <v>32</v>
      </c>
    </row>
    <row r="28" spans="1:15">
      <c r="A28" s="46" t="s">
        <v>39</v>
      </c>
      <c r="B28" s="46" t="s">
        <v>71</v>
      </c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28"/>
      <c r="N28" s="141"/>
      <c r="O28" s="79"/>
    </row>
    <row r="29" spans="1:15" ht="17.25" thickBot="1">
      <c r="A29" s="25">
        <v>-1491</v>
      </c>
      <c r="B29" s="25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29"/>
      <c r="N29" s="142"/>
      <c r="O29" s="83"/>
    </row>
    <row r="30" spans="1:15" ht="16.5">
      <c r="A30" s="44" t="s">
        <v>40</v>
      </c>
      <c r="B30" s="45"/>
      <c r="C30" s="101" t="s">
        <v>12</v>
      </c>
      <c r="D30" s="101" t="s">
        <v>10</v>
      </c>
      <c r="E30" s="101" t="s">
        <v>11</v>
      </c>
      <c r="F30" s="101" t="s">
        <v>18</v>
      </c>
      <c r="G30" s="101" t="s">
        <v>12</v>
      </c>
      <c r="H30" s="101" t="s">
        <v>10</v>
      </c>
      <c r="I30" s="101" t="s">
        <v>18</v>
      </c>
      <c r="J30" s="101" t="s">
        <v>11</v>
      </c>
      <c r="K30" s="101" t="s">
        <v>18</v>
      </c>
      <c r="L30" s="101" t="s">
        <v>12</v>
      </c>
      <c r="M30" s="127" t="s">
        <v>12</v>
      </c>
      <c r="N30" s="140">
        <v>6</v>
      </c>
      <c r="O30" s="78">
        <v>26</v>
      </c>
    </row>
    <row r="31" spans="1:15">
      <c r="A31" s="46" t="s">
        <v>30</v>
      </c>
      <c r="B31" s="46" t="s">
        <v>68</v>
      </c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28"/>
      <c r="N31" s="141"/>
      <c r="O31" s="79"/>
    </row>
    <row r="32" spans="1:15" ht="17.25" thickBot="1">
      <c r="A32" s="25">
        <v>-1511</v>
      </c>
      <c r="B32" s="25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29"/>
      <c r="N32" s="142"/>
      <c r="O32" s="83"/>
    </row>
    <row r="33" spans="1:15" ht="16.5">
      <c r="A33" s="44" t="s">
        <v>40</v>
      </c>
      <c r="B33" s="44"/>
      <c r="C33" s="101" t="s">
        <v>18</v>
      </c>
      <c r="D33" s="101" t="s">
        <v>11</v>
      </c>
      <c r="E33" s="101" t="s">
        <v>12</v>
      </c>
      <c r="F33" s="101" t="s">
        <v>18</v>
      </c>
      <c r="G33" s="101" t="s">
        <v>12</v>
      </c>
      <c r="H33" s="101" t="s">
        <v>10</v>
      </c>
      <c r="I33" s="101" t="s">
        <v>12</v>
      </c>
      <c r="J33" s="101" t="s">
        <v>10</v>
      </c>
      <c r="K33" s="101" t="s">
        <v>10</v>
      </c>
      <c r="L33" s="101" t="s">
        <v>11</v>
      </c>
      <c r="M33" s="127" t="s">
        <v>11</v>
      </c>
      <c r="N33" s="140">
        <v>6</v>
      </c>
      <c r="O33" s="78">
        <v>26</v>
      </c>
    </row>
    <row r="34" spans="1:15">
      <c r="A34" s="46" t="s">
        <v>204</v>
      </c>
      <c r="B34" s="46" t="s">
        <v>208</v>
      </c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28"/>
      <c r="N34" s="141"/>
      <c r="O34" s="79"/>
    </row>
    <row r="35" spans="1:15" ht="17.25" thickBot="1">
      <c r="A35" s="25">
        <v>-1347</v>
      </c>
      <c r="B35" s="25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29"/>
      <c r="N35" s="142"/>
      <c r="O35" s="83"/>
    </row>
    <row r="36" spans="1:15" ht="16.5">
      <c r="A36" s="44" t="s">
        <v>96</v>
      </c>
      <c r="B36" s="44"/>
      <c r="C36" s="101" t="s">
        <v>11</v>
      </c>
      <c r="D36" s="101" t="s">
        <v>18</v>
      </c>
      <c r="E36" s="101" t="s">
        <v>12</v>
      </c>
      <c r="F36" s="101" t="s">
        <v>10</v>
      </c>
      <c r="G36" s="101" t="s">
        <v>18</v>
      </c>
      <c r="H36" s="101" t="s">
        <v>11</v>
      </c>
      <c r="I36" s="101" t="s">
        <v>11</v>
      </c>
      <c r="J36" s="101" t="s">
        <v>10</v>
      </c>
      <c r="K36" s="101" t="s">
        <v>10</v>
      </c>
      <c r="L36" s="101" t="s">
        <v>12</v>
      </c>
      <c r="M36" s="127" t="s">
        <v>12</v>
      </c>
      <c r="N36" s="140">
        <v>6</v>
      </c>
      <c r="O36" s="78">
        <v>20</v>
      </c>
    </row>
    <row r="37" spans="1:15">
      <c r="A37" s="46" t="s">
        <v>45</v>
      </c>
      <c r="B37" s="46" t="s">
        <v>73</v>
      </c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28"/>
      <c r="N37" s="141"/>
      <c r="O37" s="79"/>
    </row>
    <row r="38" spans="1:15" ht="17.25" thickBot="1">
      <c r="A38" s="25">
        <v>-1119</v>
      </c>
      <c r="B38" s="25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29"/>
      <c r="N38" s="142"/>
      <c r="O38" s="83"/>
    </row>
    <row r="39" spans="1:15" ht="16.5">
      <c r="A39" s="44" t="s">
        <v>48</v>
      </c>
      <c r="B39" s="44"/>
      <c r="C39" s="101" t="s">
        <v>12</v>
      </c>
      <c r="D39" s="101" t="s">
        <v>10</v>
      </c>
      <c r="E39" s="101" t="s">
        <v>18</v>
      </c>
      <c r="F39" s="101" t="s">
        <v>11</v>
      </c>
      <c r="G39" s="101" t="s">
        <v>18</v>
      </c>
      <c r="H39" s="101" t="s">
        <v>11</v>
      </c>
      <c r="I39" s="101" t="s">
        <v>10</v>
      </c>
      <c r="J39" s="101" t="s">
        <v>11</v>
      </c>
      <c r="K39" s="101" t="s">
        <v>18</v>
      </c>
      <c r="L39" s="101" t="s">
        <v>12</v>
      </c>
      <c r="M39" s="127" t="s">
        <v>10</v>
      </c>
      <c r="N39" s="140">
        <v>5</v>
      </c>
      <c r="O39" s="78">
        <v>21</v>
      </c>
    </row>
    <row r="40" spans="1:15">
      <c r="A40" s="46" t="s">
        <v>36</v>
      </c>
      <c r="B40" s="46" t="s">
        <v>70</v>
      </c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28"/>
      <c r="N40" s="141"/>
      <c r="O40" s="79"/>
    </row>
    <row r="41" spans="1:15" ht="17.25" thickBot="1">
      <c r="A41" s="25">
        <v>-1108</v>
      </c>
      <c r="B41" s="25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29"/>
      <c r="N41" s="142"/>
      <c r="O41" s="83"/>
    </row>
    <row r="42" spans="1:15" ht="16.5">
      <c r="A42" s="44" t="s">
        <v>52</v>
      </c>
      <c r="B42" s="44"/>
      <c r="C42" s="101" t="s">
        <v>18</v>
      </c>
      <c r="D42" s="101" t="s">
        <v>11</v>
      </c>
      <c r="E42" s="101" t="s">
        <v>10</v>
      </c>
      <c r="F42" s="101" t="s">
        <v>12</v>
      </c>
      <c r="G42" s="101" t="s">
        <v>12</v>
      </c>
      <c r="H42" s="101" t="s">
        <v>18</v>
      </c>
      <c r="I42" s="101" t="s">
        <v>11</v>
      </c>
      <c r="J42" s="101" t="s">
        <v>10</v>
      </c>
      <c r="K42" s="101" t="s">
        <v>11</v>
      </c>
      <c r="L42" s="101" t="s">
        <v>12</v>
      </c>
      <c r="M42" s="127" t="s">
        <v>18</v>
      </c>
      <c r="N42" s="140">
        <v>5</v>
      </c>
      <c r="O42" s="78">
        <v>20</v>
      </c>
    </row>
    <row r="43" spans="1:15">
      <c r="A43" s="46" t="s">
        <v>41</v>
      </c>
      <c r="B43" s="46" t="s">
        <v>194</v>
      </c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28"/>
      <c r="N43" s="141"/>
      <c r="O43" s="79"/>
    </row>
    <row r="44" spans="1:15" ht="17.25" thickBot="1">
      <c r="A44" s="25">
        <v>-1091</v>
      </c>
      <c r="B44" s="25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29"/>
      <c r="N44" s="142"/>
      <c r="O44" s="83"/>
    </row>
    <row r="45" spans="1:15" ht="16.5">
      <c r="A45" s="44" t="s">
        <v>100</v>
      </c>
      <c r="B45" s="44"/>
      <c r="C45" s="101" t="s">
        <v>10</v>
      </c>
      <c r="D45" s="101" t="s">
        <v>11</v>
      </c>
      <c r="E45" s="101" t="s">
        <v>18</v>
      </c>
      <c r="F45" s="101" t="s">
        <v>12</v>
      </c>
      <c r="G45" s="101" t="s">
        <v>18</v>
      </c>
      <c r="H45" s="101" t="s">
        <v>11</v>
      </c>
      <c r="I45" s="101" t="s">
        <v>10</v>
      </c>
      <c r="J45" s="101" t="s">
        <v>10</v>
      </c>
      <c r="K45" s="101" t="s">
        <v>12</v>
      </c>
      <c r="L45" s="101" t="s">
        <v>11</v>
      </c>
      <c r="M45" s="127" t="s">
        <v>18</v>
      </c>
      <c r="N45" s="140">
        <v>5</v>
      </c>
      <c r="O45" s="78" t="s">
        <v>143</v>
      </c>
    </row>
    <row r="46" spans="1:15">
      <c r="A46" s="46" t="s">
        <v>22</v>
      </c>
      <c r="B46" s="46" t="s">
        <v>65</v>
      </c>
      <c r="C46" s="102"/>
      <c r="D46" s="102"/>
      <c r="E46" s="102"/>
      <c r="F46" s="102"/>
      <c r="G46" s="102"/>
      <c r="H46" s="102"/>
      <c r="I46" s="102"/>
      <c r="J46" s="102"/>
      <c r="K46" s="102"/>
      <c r="L46" s="102"/>
      <c r="M46" s="128"/>
      <c r="N46" s="141"/>
      <c r="O46" s="79"/>
    </row>
    <row r="47" spans="1:15" ht="17.25" thickBot="1">
      <c r="A47" s="25">
        <v>-1587</v>
      </c>
      <c r="B47" s="25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29"/>
      <c r="N47" s="142"/>
      <c r="O47" s="83"/>
    </row>
    <row r="48" spans="1:15" ht="16.5">
      <c r="A48" s="44" t="s">
        <v>102</v>
      </c>
      <c r="B48" s="44"/>
      <c r="C48" s="101" t="s">
        <v>18</v>
      </c>
      <c r="D48" s="101" t="s">
        <v>12</v>
      </c>
      <c r="E48" s="101" t="s">
        <v>12</v>
      </c>
      <c r="F48" s="101" t="s">
        <v>10</v>
      </c>
      <c r="G48" s="101" t="s">
        <v>18</v>
      </c>
      <c r="H48" s="101" t="s">
        <v>11</v>
      </c>
      <c r="I48" s="101" t="s">
        <v>10</v>
      </c>
      <c r="J48" s="101" t="s">
        <v>11</v>
      </c>
      <c r="K48" s="101" t="s">
        <v>10</v>
      </c>
      <c r="L48" s="101" t="s">
        <v>11</v>
      </c>
      <c r="M48" s="127" t="s">
        <v>18</v>
      </c>
      <c r="N48" s="140">
        <v>5</v>
      </c>
      <c r="O48" s="78">
        <v>15</v>
      </c>
    </row>
    <row r="49" spans="1:15">
      <c r="A49" s="46" t="s">
        <v>49</v>
      </c>
      <c r="B49" s="46" t="s">
        <v>75</v>
      </c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28"/>
      <c r="N49" s="141"/>
      <c r="O49" s="79"/>
    </row>
    <row r="50" spans="1:15" ht="17.25" thickBot="1">
      <c r="A50" s="25">
        <v>-1386</v>
      </c>
      <c r="B50" s="25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29"/>
      <c r="N50" s="142"/>
      <c r="O50" s="83"/>
    </row>
    <row r="51" spans="1:15" ht="16.5">
      <c r="A51" s="44" t="s">
        <v>104</v>
      </c>
      <c r="B51" s="44"/>
      <c r="C51" s="101" t="s">
        <v>18</v>
      </c>
      <c r="D51" s="78" t="s">
        <v>43</v>
      </c>
      <c r="E51" s="101" t="s">
        <v>18</v>
      </c>
      <c r="F51" s="101" t="s">
        <v>12</v>
      </c>
      <c r="G51" s="101" t="s">
        <v>12</v>
      </c>
      <c r="H51" s="101" t="s">
        <v>18</v>
      </c>
      <c r="I51" s="101" t="s">
        <v>18</v>
      </c>
      <c r="J51" s="101" t="s">
        <v>12</v>
      </c>
      <c r="K51" s="101" t="s">
        <v>11</v>
      </c>
      <c r="L51" s="101" t="s">
        <v>18</v>
      </c>
      <c r="M51" s="127" t="s">
        <v>10</v>
      </c>
      <c r="N51" s="140">
        <v>5</v>
      </c>
      <c r="O51" s="78">
        <v>11</v>
      </c>
    </row>
    <row r="52" spans="1:15">
      <c r="A52" s="46" t="s">
        <v>47</v>
      </c>
      <c r="B52" s="46" t="s">
        <v>195</v>
      </c>
      <c r="C52" s="102"/>
      <c r="D52" s="79"/>
      <c r="E52" s="102"/>
      <c r="F52" s="102"/>
      <c r="G52" s="102"/>
      <c r="H52" s="102"/>
      <c r="I52" s="102"/>
      <c r="J52" s="102"/>
      <c r="K52" s="102"/>
      <c r="L52" s="102"/>
      <c r="M52" s="128"/>
      <c r="N52" s="141"/>
      <c r="O52" s="79"/>
    </row>
    <row r="53" spans="1:15" ht="17.25" thickBot="1">
      <c r="A53" s="25">
        <v>-733</v>
      </c>
      <c r="B53" s="25"/>
      <c r="C53" s="103"/>
      <c r="D53" s="83"/>
      <c r="E53" s="103"/>
      <c r="F53" s="103"/>
      <c r="G53" s="103"/>
      <c r="H53" s="103"/>
      <c r="I53" s="103"/>
      <c r="J53" s="103"/>
      <c r="K53" s="103"/>
      <c r="L53" s="103"/>
      <c r="M53" s="129"/>
      <c r="N53" s="142"/>
      <c r="O53" s="83"/>
    </row>
    <row r="54" spans="1:15" ht="16.5">
      <c r="A54" s="44" t="s">
        <v>106</v>
      </c>
      <c r="B54" s="44"/>
      <c r="C54" s="101" t="s">
        <v>18</v>
      </c>
      <c r="D54" s="101" t="s">
        <v>12</v>
      </c>
      <c r="E54" s="101" t="s">
        <v>11</v>
      </c>
      <c r="F54" s="101" t="s">
        <v>18</v>
      </c>
      <c r="G54" s="101" t="s">
        <v>12</v>
      </c>
      <c r="H54" s="101" t="s">
        <v>10</v>
      </c>
      <c r="I54" s="101" t="s">
        <v>18</v>
      </c>
      <c r="J54" s="101" t="s">
        <v>11</v>
      </c>
      <c r="K54" s="101" t="s">
        <v>12</v>
      </c>
      <c r="L54" s="101" t="s">
        <v>18</v>
      </c>
      <c r="M54" s="127" t="s">
        <v>11</v>
      </c>
      <c r="N54" s="140">
        <v>4</v>
      </c>
      <c r="O54" s="78">
        <v>14</v>
      </c>
    </row>
    <row r="55" spans="1:15">
      <c r="A55" s="46" t="s">
        <v>108</v>
      </c>
      <c r="B55" s="46" t="s">
        <v>124</v>
      </c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28"/>
      <c r="N55" s="141"/>
      <c r="O55" s="79"/>
    </row>
    <row r="56" spans="1:15" ht="17.25" thickBot="1">
      <c r="A56" s="25">
        <v>-1000</v>
      </c>
      <c r="B56" s="25"/>
      <c r="C56" s="103"/>
      <c r="D56" s="103"/>
      <c r="E56" s="103"/>
      <c r="F56" s="103"/>
      <c r="G56" s="103"/>
      <c r="H56" s="103"/>
      <c r="I56" s="103"/>
      <c r="J56" s="103"/>
      <c r="K56" s="103"/>
      <c r="L56" s="103"/>
      <c r="M56" s="129"/>
      <c r="N56" s="142"/>
      <c r="O56" s="83"/>
    </row>
    <row r="57" spans="1:15" ht="16.5">
      <c r="A57" s="44" t="s">
        <v>107</v>
      </c>
      <c r="B57" s="44"/>
      <c r="C57" s="101" t="s">
        <v>18</v>
      </c>
      <c r="D57" s="78" t="s">
        <v>42</v>
      </c>
      <c r="E57" s="101" t="s">
        <v>11</v>
      </c>
      <c r="F57" s="101" t="s">
        <v>10</v>
      </c>
      <c r="G57" s="101" t="s">
        <v>18</v>
      </c>
      <c r="H57" s="101" t="s">
        <v>11</v>
      </c>
      <c r="I57" s="101" t="s">
        <v>12</v>
      </c>
      <c r="J57" s="101" t="s">
        <v>18</v>
      </c>
      <c r="K57" s="101" t="s">
        <v>12</v>
      </c>
      <c r="L57" s="101" t="s">
        <v>12</v>
      </c>
      <c r="M57" s="127" t="s">
        <v>18</v>
      </c>
      <c r="N57" s="140">
        <v>4</v>
      </c>
      <c r="O57" s="78">
        <v>13</v>
      </c>
    </row>
    <row r="58" spans="1:15">
      <c r="A58" s="46" t="s">
        <v>205</v>
      </c>
      <c r="B58" s="46" t="s">
        <v>207</v>
      </c>
      <c r="C58" s="102"/>
      <c r="D58" s="79"/>
      <c r="E58" s="102"/>
      <c r="F58" s="102"/>
      <c r="G58" s="102"/>
      <c r="H58" s="102"/>
      <c r="I58" s="102"/>
      <c r="J58" s="102"/>
      <c r="K58" s="102"/>
      <c r="L58" s="102"/>
      <c r="M58" s="128"/>
      <c r="N58" s="141"/>
      <c r="O58" s="79"/>
    </row>
    <row r="59" spans="1:15" ht="17.25" thickBot="1">
      <c r="A59" s="25">
        <v>-833</v>
      </c>
      <c r="B59" s="25"/>
      <c r="C59" s="103"/>
      <c r="D59" s="83"/>
      <c r="E59" s="103"/>
      <c r="F59" s="103"/>
      <c r="G59" s="103"/>
      <c r="H59" s="103"/>
      <c r="I59" s="103"/>
      <c r="J59" s="103"/>
      <c r="K59" s="103"/>
      <c r="L59" s="103"/>
      <c r="M59" s="129"/>
      <c r="N59" s="142"/>
      <c r="O59" s="83"/>
    </row>
    <row r="60" spans="1:15" ht="16.5">
      <c r="A60" s="44" t="s">
        <v>42</v>
      </c>
      <c r="B60" s="44"/>
      <c r="C60" s="101" t="s">
        <v>10</v>
      </c>
      <c r="D60" s="101" t="s">
        <v>18</v>
      </c>
      <c r="E60" s="101" t="s">
        <v>12</v>
      </c>
      <c r="F60" s="101" t="s">
        <v>10</v>
      </c>
      <c r="G60" s="101" t="s">
        <v>12</v>
      </c>
      <c r="H60" s="101" t="s">
        <v>11</v>
      </c>
      <c r="I60" s="101" t="s">
        <v>18</v>
      </c>
      <c r="J60" s="101" t="s">
        <v>11</v>
      </c>
      <c r="K60" s="101" t="s">
        <v>18</v>
      </c>
      <c r="L60" s="78" t="s">
        <v>42</v>
      </c>
      <c r="M60" s="133" t="s">
        <v>42</v>
      </c>
      <c r="N60" s="140">
        <v>4</v>
      </c>
      <c r="O60" s="78">
        <v>12</v>
      </c>
    </row>
    <row r="61" spans="1:15">
      <c r="A61" s="46" t="s">
        <v>144</v>
      </c>
      <c r="B61" s="46" t="s">
        <v>152</v>
      </c>
      <c r="C61" s="102"/>
      <c r="D61" s="102"/>
      <c r="E61" s="102"/>
      <c r="F61" s="102"/>
      <c r="G61" s="102"/>
      <c r="H61" s="102"/>
      <c r="I61" s="102"/>
      <c r="J61" s="102"/>
      <c r="K61" s="102"/>
      <c r="L61" s="79"/>
      <c r="M61" s="134"/>
      <c r="N61" s="141"/>
      <c r="O61" s="79"/>
    </row>
    <row r="62" spans="1:15" ht="17.25" thickBot="1">
      <c r="A62" s="25">
        <v>-1319</v>
      </c>
      <c r="B62" s="25"/>
      <c r="C62" s="102"/>
      <c r="D62" s="102"/>
      <c r="E62" s="102"/>
      <c r="F62" s="102"/>
      <c r="G62" s="102"/>
      <c r="H62" s="102"/>
      <c r="I62" s="102"/>
      <c r="J62" s="102"/>
      <c r="K62" s="102"/>
      <c r="L62" s="79"/>
      <c r="M62" s="134"/>
      <c r="N62" s="141"/>
      <c r="O62" s="79"/>
    </row>
    <row r="63" spans="1:15" ht="16.5">
      <c r="A63" s="44" t="s">
        <v>109</v>
      </c>
      <c r="B63" s="44"/>
      <c r="C63" s="101" t="s">
        <v>11</v>
      </c>
      <c r="D63" s="101" t="s">
        <v>12</v>
      </c>
      <c r="E63" s="101" t="s">
        <v>18</v>
      </c>
      <c r="F63" s="101" t="s">
        <v>11</v>
      </c>
      <c r="G63" s="101" t="s">
        <v>18</v>
      </c>
      <c r="H63" s="78" t="s">
        <v>43</v>
      </c>
      <c r="I63" s="101" t="s">
        <v>12</v>
      </c>
      <c r="J63" s="101" t="s">
        <v>10</v>
      </c>
      <c r="K63" s="101" t="s">
        <v>11</v>
      </c>
      <c r="L63" s="101" t="s">
        <v>18</v>
      </c>
      <c r="M63" s="133" t="s">
        <v>42</v>
      </c>
      <c r="N63" s="140">
        <v>4</v>
      </c>
      <c r="O63" s="78">
        <v>10</v>
      </c>
    </row>
    <row r="64" spans="1:15">
      <c r="A64" s="46" t="s">
        <v>167</v>
      </c>
      <c r="B64" s="46" t="s">
        <v>138</v>
      </c>
      <c r="C64" s="102"/>
      <c r="D64" s="102"/>
      <c r="E64" s="102"/>
      <c r="F64" s="102"/>
      <c r="G64" s="102"/>
      <c r="H64" s="79"/>
      <c r="I64" s="102"/>
      <c r="J64" s="102"/>
      <c r="K64" s="102"/>
      <c r="L64" s="102"/>
      <c r="M64" s="134"/>
      <c r="N64" s="141"/>
      <c r="O64" s="79"/>
    </row>
    <row r="65" spans="1:15" ht="17.25" thickBot="1">
      <c r="A65" s="25">
        <v>-835</v>
      </c>
      <c r="B65" s="25"/>
      <c r="C65" s="103"/>
      <c r="D65" s="103"/>
      <c r="E65" s="103"/>
      <c r="F65" s="103"/>
      <c r="G65" s="103"/>
      <c r="H65" s="83"/>
      <c r="I65" s="103"/>
      <c r="J65" s="103"/>
      <c r="K65" s="103"/>
      <c r="L65" s="103"/>
      <c r="M65" s="135"/>
      <c r="N65" s="142"/>
      <c r="O65" s="83"/>
    </row>
    <row r="66" spans="1:15" ht="16.5">
      <c r="A66" s="44" t="s">
        <v>148</v>
      </c>
      <c r="B66" s="44"/>
      <c r="C66" s="101" t="s">
        <v>11</v>
      </c>
      <c r="D66" s="101" t="s">
        <v>18</v>
      </c>
      <c r="E66" s="101" t="s">
        <v>11</v>
      </c>
      <c r="F66" s="101" t="s">
        <v>10</v>
      </c>
      <c r="G66" s="101" t="s">
        <v>18</v>
      </c>
      <c r="H66" s="101" t="s">
        <v>11</v>
      </c>
      <c r="I66" s="101" t="s">
        <v>18</v>
      </c>
      <c r="J66" s="101" t="s">
        <v>11</v>
      </c>
      <c r="K66" s="101" t="s">
        <v>12</v>
      </c>
      <c r="L66" s="101" t="s">
        <v>18</v>
      </c>
      <c r="M66" s="133" t="s">
        <v>43</v>
      </c>
      <c r="N66" s="140">
        <v>3</v>
      </c>
      <c r="O66" s="78">
        <v>3</v>
      </c>
    </row>
    <row r="67" spans="1:15">
      <c r="A67" s="46" t="s">
        <v>53</v>
      </c>
      <c r="B67" s="46" t="s">
        <v>76</v>
      </c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34"/>
      <c r="N67" s="141"/>
      <c r="O67" s="79"/>
    </row>
    <row r="68" spans="1:15" ht="17.25" thickBot="1">
      <c r="A68" s="25">
        <v>-698</v>
      </c>
      <c r="B68" s="25"/>
      <c r="C68" s="103"/>
      <c r="D68" s="103"/>
      <c r="E68" s="103"/>
      <c r="F68" s="103"/>
      <c r="G68" s="103"/>
      <c r="H68" s="103"/>
      <c r="I68" s="103"/>
      <c r="J68" s="103"/>
      <c r="K68" s="103"/>
      <c r="L68" s="103"/>
      <c r="M68" s="135"/>
      <c r="N68" s="142"/>
      <c r="O68" s="83"/>
    </row>
    <row r="69" spans="1:15" ht="16.5">
      <c r="A69" s="44" t="s">
        <v>150</v>
      </c>
      <c r="B69" s="44"/>
      <c r="C69" s="101" t="s">
        <v>10</v>
      </c>
      <c r="D69" s="101" t="s">
        <v>11</v>
      </c>
      <c r="E69" s="101" t="s">
        <v>18</v>
      </c>
      <c r="F69" s="101" t="s">
        <v>11</v>
      </c>
      <c r="G69" s="101" t="s">
        <v>18</v>
      </c>
      <c r="H69" s="101" t="s">
        <v>10</v>
      </c>
      <c r="I69" s="101" t="s">
        <v>11</v>
      </c>
      <c r="J69" s="101" t="s">
        <v>11</v>
      </c>
      <c r="K69" s="101" t="s">
        <v>18</v>
      </c>
      <c r="L69" s="78" t="s">
        <v>42</v>
      </c>
      <c r="M69" s="133" t="s">
        <v>42</v>
      </c>
      <c r="N69" s="140">
        <v>2</v>
      </c>
      <c r="O69" s="78">
        <v>5</v>
      </c>
    </row>
    <row r="70" spans="1:15">
      <c r="A70" s="46" t="s">
        <v>189</v>
      </c>
      <c r="B70" s="46" t="s">
        <v>190</v>
      </c>
      <c r="C70" s="102"/>
      <c r="D70" s="102"/>
      <c r="E70" s="102"/>
      <c r="F70" s="102"/>
      <c r="G70" s="102"/>
      <c r="H70" s="102"/>
      <c r="I70" s="102"/>
      <c r="J70" s="102"/>
      <c r="K70" s="102"/>
      <c r="L70" s="79"/>
      <c r="M70" s="134"/>
      <c r="N70" s="141"/>
      <c r="O70" s="79"/>
    </row>
    <row r="71" spans="1:15" ht="17.25" thickBot="1">
      <c r="A71" s="25">
        <v>-932</v>
      </c>
      <c r="B71" s="25"/>
      <c r="C71" s="103"/>
      <c r="D71" s="103"/>
      <c r="E71" s="103"/>
      <c r="F71" s="103"/>
      <c r="G71" s="103"/>
      <c r="H71" s="103"/>
      <c r="I71" s="103"/>
      <c r="J71" s="103"/>
      <c r="K71" s="103"/>
      <c r="L71" s="83"/>
      <c r="M71" s="135"/>
      <c r="N71" s="142"/>
      <c r="O71" s="83"/>
    </row>
    <row r="72" spans="1:15">
      <c r="A72" s="50"/>
      <c r="B72" s="50"/>
      <c r="C72" s="101" t="s">
        <v>12</v>
      </c>
      <c r="D72" s="101" t="s">
        <v>10</v>
      </c>
      <c r="E72" s="101" t="s">
        <v>11</v>
      </c>
      <c r="F72" s="101" t="s">
        <v>11</v>
      </c>
      <c r="G72" s="101" t="s">
        <v>18</v>
      </c>
      <c r="H72" s="78" t="s">
        <v>42</v>
      </c>
      <c r="I72" s="78" t="s">
        <v>42</v>
      </c>
      <c r="J72" s="78" t="s">
        <v>42</v>
      </c>
      <c r="K72" s="78" t="s">
        <v>42</v>
      </c>
      <c r="L72" s="78" t="s">
        <v>42</v>
      </c>
      <c r="M72" s="133" t="s">
        <v>42</v>
      </c>
      <c r="N72" s="140">
        <v>2</v>
      </c>
      <c r="O72" s="78">
        <v>2</v>
      </c>
    </row>
    <row r="73" spans="1:15">
      <c r="A73" s="46" t="s">
        <v>56</v>
      </c>
      <c r="B73" s="46" t="s">
        <v>169</v>
      </c>
      <c r="C73" s="102"/>
      <c r="D73" s="102"/>
      <c r="E73" s="102"/>
      <c r="F73" s="102"/>
      <c r="G73" s="102"/>
      <c r="H73" s="79"/>
      <c r="I73" s="79"/>
      <c r="J73" s="79"/>
      <c r="K73" s="79"/>
      <c r="L73" s="79"/>
      <c r="M73" s="134"/>
      <c r="N73" s="141"/>
      <c r="O73" s="79"/>
    </row>
    <row r="74" spans="1:15" ht="17.25" thickBot="1">
      <c r="A74" s="25">
        <v>-2382</v>
      </c>
      <c r="B74" s="25"/>
      <c r="C74" s="102"/>
      <c r="D74" s="102"/>
      <c r="E74" s="102"/>
      <c r="F74" s="102"/>
      <c r="G74" s="102"/>
      <c r="H74" s="79"/>
      <c r="I74" s="79"/>
      <c r="J74" s="79"/>
      <c r="K74" s="79"/>
      <c r="L74" s="79"/>
      <c r="M74" s="134"/>
      <c r="N74" s="141"/>
      <c r="O74" s="79"/>
    </row>
    <row r="75" spans="1:15" ht="16.5">
      <c r="A75" s="44" t="s">
        <v>178</v>
      </c>
      <c r="B75" s="44"/>
      <c r="C75" s="101" t="s">
        <v>10</v>
      </c>
      <c r="D75" s="101" t="s">
        <v>11</v>
      </c>
      <c r="E75" s="101" t="s">
        <v>17</v>
      </c>
      <c r="F75" s="101" t="s">
        <v>18</v>
      </c>
      <c r="G75" s="78" t="s">
        <v>42</v>
      </c>
      <c r="H75" s="78" t="s">
        <v>42</v>
      </c>
      <c r="I75" s="78" t="s">
        <v>42</v>
      </c>
      <c r="J75" s="78" t="s">
        <v>42</v>
      </c>
      <c r="K75" s="78" t="s">
        <v>42</v>
      </c>
      <c r="L75" s="78" t="s">
        <v>42</v>
      </c>
      <c r="M75" s="133" t="s">
        <v>42</v>
      </c>
      <c r="N75" s="140" t="s">
        <v>54</v>
      </c>
      <c r="O75" s="78" t="s">
        <v>206</v>
      </c>
    </row>
    <row r="76" spans="1:15">
      <c r="A76" s="46" t="s">
        <v>98</v>
      </c>
      <c r="B76" s="46" t="s">
        <v>121</v>
      </c>
      <c r="C76" s="102"/>
      <c r="D76" s="102"/>
      <c r="E76" s="102"/>
      <c r="F76" s="102"/>
      <c r="G76" s="79"/>
      <c r="H76" s="79"/>
      <c r="I76" s="79"/>
      <c r="J76" s="79"/>
      <c r="K76" s="79"/>
      <c r="L76" s="79"/>
      <c r="M76" s="134"/>
      <c r="N76" s="141"/>
      <c r="O76" s="79"/>
    </row>
    <row r="77" spans="1:15" ht="17.25" thickBot="1">
      <c r="A77" s="25">
        <v>-1223</v>
      </c>
      <c r="B77" s="25"/>
      <c r="C77" s="103"/>
      <c r="D77" s="103"/>
      <c r="E77" s="103"/>
      <c r="F77" s="103"/>
      <c r="G77" s="83"/>
      <c r="H77" s="83"/>
      <c r="I77" s="83"/>
      <c r="J77" s="83"/>
      <c r="K77" s="83"/>
      <c r="L77" s="83"/>
      <c r="M77" s="135"/>
      <c r="N77" s="142"/>
      <c r="O77" s="83"/>
    </row>
    <row r="78" spans="1:15" ht="16.5">
      <c r="A78" s="44" t="s">
        <v>180</v>
      </c>
      <c r="B78" s="44"/>
      <c r="C78" s="101" t="s">
        <v>11</v>
      </c>
      <c r="D78" s="101" t="s">
        <v>18</v>
      </c>
      <c r="E78" s="101" t="s">
        <v>18</v>
      </c>
      <c r="F78" s="101" t="s">
        <v>11</v>
      </c>
      <c r="G78" s="78" t="s">
        <v>43</v>
      </c>
      <c r="H78" s="78" t="s">
        <v>42</v>
      </c>
      <c r="I78" s="101" t="s">
        <v>18</v>
      </c>
      <c r="J78" s="101" t="s">
        <v>11</v>
      </c>
      <c r="K78" s="101" t="s">
        <v>18</v>
      </c>
      <c r="L78" s="101" t="s">
        <v>18</v>
      </c>
      <c r="M78" s="127" t="s">
        <v>11</v>
      </c>
      <c r="N78" s="140">
        <v>1</v>
      </c>
      <c r="O78" s="78">
        <v>0</v>
      </c>
    </row>
    <row r="79" spans="1:15">
      <c r="A79" s="46" t="s">
        <v>160</v>
      </c>
      <c r="B79" s="46" t="s">
        <v>164</v>
      </c>
      <c r="C79" s="102"/>
      <c r="D79" s="102"/>
      <c r="E79" s="102"/>
      <c r="F79" s="102"/>
      <c r="G79" s="79"/>
      <c r="H79" s="79"/>
      <c r="I79" s="102"/>
      <c r="J79" s="102"/>
      <c r="K79" s="102"/>
      <c r="L79" s="102"/>
      <c r="M79" s="128"/>
      <c r="N79" s="141"/>
      <c r="O79" s="79"/>
    </row>
    <row r="80" spans="1:15" ht="17.25" thickBot="1">
      <c r="A80" s="25">
        <v>-544</v>
      </c>
      <c r="B80" s="25"/>
      <c r="C80" s="103"/>
      <c r="D80" s="103"/>
      <c r="E80" s="103"/>
      <c r="F80" s="103"/>
      <c r="G80" s="83"/>
      <c r="H80" s="83"/>
      <c r="I80" s="103"/>
      <c r="J80" s="103"/>
      <c r="K80" s="103"/>
      <c r="L80" s="103"/>
      <c r="M80" s="129"/>
      <c r="N80" s="142"/>
      <c r="O80" s="83"/>
    </row>
  </sheetData>
  <mergeCells count="338">
    <mergeCell ref="O72:O74"/>
    <mergeCell ref="O60:O62"/>
    <mergeCell ref="C72:C74"/>
    <mergeCell ref="D72:D74"/>
    <mergeCell ref="E72:E74"/>
    <mergeCell ref="F72:F74"/>
    <mergeCell ref="G72:G74"/>
    <mergeCell ref="H72:H74"/>
    <mergeCell ref="I72:I74"/>
    <mergeCell ref="J72:J74"/>
    <mergeCell ref="K72:K74"/>
    <mergeCell ref="I60:I62"/>
    <mergeCell ref="J60:J62"/>
    <mergeCell ref="K60:K62"/>
    <mergeCell ref="L60:L62"/>
    <mergeCell ref="M60:M62"/>
    <mergeCell ref="N60:N62"/>
    <mergeCell ref="O66:O68"/>
    <mergeCell ref="I66:I68"/>
    <mergeCell ref="J66:J68"/>
    <mergeCell ref="K66:K68"/>
    <mergeCell ref="L66:L68"/>
    <mergeCell ref="M66:M68"/>
    <mergeCell ref="N66:N68"/>
    <mergeCell ref="L78:L80"/>
    <mergeCell ref="M78:M80"/>
    <mergeCell ref="N78:N80"/>
    <mergeCell ref="O78:O80"/>
    <mergeCell ref="C60:C62"/>
    <mergeCell ref="D60:D62"/>
    <mergeCell ref="E60:E62"/>
    <mergeCell ref="F60:F62"/>
    <mergeCell ref="G60:G62"/>
    <mergeCell ref="H60:H62"/>
    <mergeCell ref="O75:O77"/>
    <mergeCell ref="C78:C80"/>
    <mergeCell ref="D78:D80"/>
    <mergeCell ref="E78:E80"/>
    <mergeCell ref="F78:F80"/>
    <mergeCell ref="G78:G80"/>
    <mergeCell ref="H78:H80"/>
    <mergeCell ref="I78:I80"/>
    <mergeCell ref="J78:J80"/>
    <mergeCell ref="K78:K80"/>
    <mergeCell ref="I75:I77"/>
    <mergeCell ref="J75:J77"/>
    <mergeCell ref="K75:K77"/>
    <mergeCell ref="L75:L77"/>
    <mergeCell ref="M75:M77"/>
    <mergeCell ref="N75:N77"/>
    <mergeCell ref="L69:L71"/>
    <mergeCell ref="M69:M71"/>
    <mergeCell ref="N69:N71"/>
    <mergeCell ref="O69:O71"/>
    <mergeCell ref="C75:C77"/>
    <mergeCell ref="D75:D77"/>
    <mergeCell ref="E75:E77"/>
    <mergeCell ref="F75:F77"/>
    <mergeCell ref="G75:G77"/>
    <mergeCell ref="H75:H77"/>
    <mergeCell ref="C69:C71"/>
    <mergeCell ref="D69:D71"/>
    <mergeCell ref="E69:E71"/>
    <mergeCell ref="F69:F71"/>
    <mergeCell ref="G69:G71"/>
    <mergeCell ref="H69:H71"/>
    <mergeCell ref="I69:I71"/>
    <mergeCell ref="J69:J71"/>
    <mergeCell ref="K69:K71"/>
    <mergeCell ref="L72:L74"/>
    <mergeCell ref="M72:M74"/>
    <mergeCell ref="N72:N74"/>
    <mergeCell ref="L63:L65"/>
    <mergeCell ref="M63:M65"/>
    <mergeCell ref="N63:N65"/>
    <mergeCell ref="O63:O65"/>
    <mergeCell ref="C66:C68"/>
    <mergeCell ref="D66:D68"/>
    <mergeCell ref="E66:E68"/>
    <mergeCell ref="F66:F68"/>
    <mergeCell ref="G66:G68"/>
    <mergeCell ref="H66:H68"/>
    <mergeCell ref="C63:C65"/>
    <mergeCell ref="D63:D65"/>
    <mergeCell ref="E63:E65"/>
    <mergeCell ref="F63:F65"/>
    <mergeCell ref="G63:G65"/>
    <mergeCell ref="H63:H65"/>
    <mergeCell ref="I63:I65"/>
    <mergeCell ref="J63:J65"/>
    <mergeCell ref="K63:K65"/>
    <mergeCell ref="L54:L56"/>
    <mergeCell ref="M54:M56"/>
    <mergeCell ref="N54:N56"/>
    <mergeCell ref="O54:O56"/>
    <mergeCell ref="C57:C59"/>
    <mergeCell ref="D57:D59"/>
    <mergeCell ref="E57:E59"/>
    <mergeCell ref="F57:F59"/>
    <mergeCell ref="G57:G59"/>
    <mergeCell ref="H57:H59"/>
    <mergeCell ref="O57:O59"/>
    <mergeCell ref="I57:I59"/>
    <mergeCell ref="J57:J59"/>
    <mergeCell ref="K57:K59"/>
    <mergeCell ref="L57:L59"/>
    <mergeCell ref="M57:M59"/>
    <mergeCell ref="N57:N59"/>
    <mergeCell ref="C54:C56"/>
    <mergeCell ref="D54:D56"/>
    <mergeCell ref="E54:E56"/>
    <mergeCell ref="F54:F56"/>
    <mergeCell ref="G54:G56"/>
    <mergeCell ref="H54:H56"/>
    <mergeCell ref="I54:I56"/>
    <mergeCell ref="J54:J56"/>
    <mergeCell ref="K54:K56"/>
    <mergeCell ref="L48:L50"/>
    <mergeCell ref="M48:M50"/>
    <mergeCell ref="N48:N50"/>
    <mergeCell ref="O48:O50"/>
    <mergeCell ref="C51:C53"/>
    <mergeCell ref="D51:D53"/>
    <mergeCell ref="E51:E53"/>
    <mergeCell ref="F51:F53"/>
    <mergeCell ref="G51:G53"/>
    <mergeCell ref="H51:H53"/>
    <mergeCell ref="O51:O53"/>
    <mergeCell ref="I51:I53"/>
    <mergeCell ref="J51:J53"/>
    <mergeCell ref="K51:K53"/>
    <mergeCell ref="L51:L53"/>
    <mergeCell ref="M51:M53"/>
    <mergeCell ref="N51:N53"/>
    <mergeCell ref="C48:C50"/>
    <mergeCell ref="D48:D50"/>
    <mergeCell ref="E48:E50"/>
    <mergeCell ref="F48:F50"/>
    <mergeCell ref="G48:G50"/>
    <mergeCell ref="H48:H50"/>
    <mergeCell ref="I48:I50"/>
    <mergeCell ref="J48:J50"/>
    <mergeCell ref="K48:K50"/>
    <mergeCell ref="L42:L44"/>
    <mergeCell ref="M42:M44"/>
    <mergeCell ref="N42:N44"/>
    <mergeCell ref="O42:O44"/>
    <mergeCell ref="C45:C47"/>
    <mergeCell ref="D45:D47"/>
    <mergeCell ref="E45:E47"/>
    <mergeCell ref="F45:F47"/>
    <mergeCell ref="G45:G47"/>
    <mergeCell ref="H45:H47"/>
    <mergeCell ref="O45:O47"/>
    <mergeCell ref="I45:I47"/>
    <mergeCell ref="J45:J47"/>
    <mergeCell ref="K45:K47"/>
    <mergeCell ref="L45:L47"/>
    <mergeCell ref="M45:M47"/>
    <mergeCell ref="N45:N47"/>
    <mergeCell ref="C42:C44"/>
    <mergeCell ref="D42:D44"/>
    <mergeCell ref="E42:E44"/>
    <mergeCell ref="F42:F44"/>
    <mergeCell ref="G42:G44"/>
    <mergeCell ref="H42:H44"/>
    <mergeCell ref="I42:I44"/>
    <mergeCell ref="J42:J44"/>
    <mergeCell ref="K42:K44"/>
    <mergeCell ref="L36:L38"/>
    <mergeCell ref="M36:M38"/>
    <mergeCell ref="N36:N38"/>
    <mergeCell ref="O36:O38"/>
    <mergeCell ref="C39:C41"/>
    <mergeCell ref="D39:D41"/>
    <mergeCell ref="E39:E41"/>
    <mergeCell ref="F39:F41"/>
    <mergeCell ref="G39:G41"/>
    <mergeCell ref="H39:H41"/>
    <mergeCell ref="O39:O41"/>
    <mergeCell ref="I39:I41"/>
    <mergeCell ref="J39:J41"/>
    <mergeCell ref="K39:K41"/>
    <mergeCell ref="L39:L41"/>
    <mergeCell ref="M39:M41"/>
    <mergeCell ref="N39:N41"/>
    <mergeCell ref="C36:C38"/>
    <mergeCell ref="D36:D38"/>
    <mergeCell ref="E36:E38"/>
    <mergeCell ref="F36:F38"/>
    <mergeCell ref="G36:G38"/>
    <mergeCell ref="H36:H38"/>
    <mergeCell ref="I36:I38"/>
    <mergeCell ref="J36:J38"/>
    <mergeCell ref="K36:K38"/>
    <mergeCell ref="L30:L32"/>
    <mergeCell ref="M30:M32"/>
    <mergeCell ref="N30:N32"/>
    <mergeCell ref="O30:O32"/>
    <mergeCell ref="C33:C35"/>
    <mergeCell ref="D33:D35"/>
    <mergeCell ref="E33:E35"/>
    <mergeCell ref="F33:F35"/>
    <mergeCell ref="G33:G35"/>
    <mergeCell ref="H33:H35"/>
    <mergeCell ref="O33:O35"/>
    <mergeCell ref="I33:I35"/>
    <mergeCell ref="J33:J35"/>
    <mergeCell ref="K33:K35"/>
    <mergeCell ref="L33:L35"/>
    <mergeCell ref="M33:M35"/>
    <mergeCell ref="N33:N35"/>
    <mergeCell ref="C30:C32"/>
    <mergeCell ref="D30:D32"/>
    <mergeCell ref="E30:E32"/>
    <mergeCell ref="F30:F32"/>
    <mergeCell ref="G30:G32"/>
    <mergeCell ref="H30:H32"/>
    <mergeCell ref="I30:I32"/>
    <mergeCell ref="J30:J32"/>
    <mergeCell ref="K30:K32"/>
    <mergeCell ref="L24:L26"/>
    <mergeCell ref="M24:M26"/>
    <mergeCell ref="N24:N26"/>
    <mergeCell ref="O24:O26"/>
    <mergeCell ref="C27:C29"/>
    <mergeCell ref="D27:D29"/>
    <mergeCell ref="E27:E29"/>
    <mergeCell ref="F27:F29"/>
    <mergeCell ref="G27:G29"/>
    <mergeCell ref="H27:H29"/>
    <mergeCell ref="O27:O29"/>
    <mergeCell ref="I27:I29"/>
    <mergeCell ref="J27:J29"/>
    <mergeCell ref="K27:K29"/>
    <mergeCell ref="L27:L29"/>
    <mergeCell ref="M27:M29"/>
    <mergeCell ref="N27:N29"/>
    <mergeCell ref="C24:C26"/>
    <mergeCell ref="D24:D26"/>
    <mergeCell ref="E24:E26"/>
    <mergeCell ref="F24:F26"/>
    <mergeCell ref="G24:G26"/>
    <mergeCell ref="H24:H26"/>
    <mergeCell ref="I24:I26"/>
    <mergeCell ref="J24:J26"/>
    <mergeCell ref="K24:K26"/>
    <mergeCell ref="L18:L20"/>
    <mergeCell ref="M18:M20"/>
    <mergeCell ref="N18:N20"/>
    <mergeCell ref="O18:O20"/>
    <mergeCell ref="C21:C23"/>
    <mergeCell ref="D21:D23"/>
    <mergeCell ref="E21:E23"/>
    <mergeCell ref="F21:F23"/>
    <mergeCell ref="G21:G23"/>
    <mergeCell ref="H21:H23"/>
    <mergeCell ref="O21:O23"/>
    <mergeCell ref="I21:I23"/>
    <mergeCell ref="J21:J23"/>
    <mergeCell ref="K21:K23"/>
    <mergeCell ref="L21:L23"/>
    <mergeCell ref="M21:M23"/>
    <mergeCell ref="N21:N23"/>
    <mergeCell ref="C18:C20"/>
    <mergeCell ref="D18:D20"/>
    <mergeCell ref="E18:E20"/>
    <mergeCell ref="F18:F20"/>
    <mergeCell ref="G18:G20"/>
    <mergeCell ref="H18:H20"/>
    <mergeCell ref="I18:I20"/>
    <mergeCell ref="J18:J20"/>
    <mergeCell ref="K18:K20"/>
    <mergeCell ref="L12:L14"/>
    <mergeCell ref="M12:M14"/>
    <mergeCell ref="N12:N14"/>
    <mergeCell ref="O12:O14"/>
    <mergeCell ref="C15:C17"/>
    <mergeCell ref="D15:D17"/>
    <mergeCell ref="E15:E17"/>
    <mergeCell ref="F15:F17"/>
    <mergeCell ref="G15:G17"/>
    <mergeCell ref="H15:H17"/>
    <mergeCell ref="O15:O17"/>
    <mergeCell ref="I15:I17"/>
    <mergeCell ref="J15:J17"/>
    <mergeCell ref="K15:K17"/>
    <mergeCell ref="L15:L17"/>
    <mergeCell ref="M15:M17"/>
    <mergeCell ref="N15:N17"/>
    <mergeCell ref="C12:C14"/>
    <mergeCell ref="D12:D14"/>
    <mergeCell ref="E12:E14"/>
    <mergeCell ref="F12:F14"/>
    <mergeCell ref="G12:G14"/>
    <mergeCell ref="H12:H14"/>
    <mergeCell ref="I12:I14"/>
    <mergeCell ref="J12:J14"/>
    <mergeCell ref="K12:K14"/>
    <mergeCell ref="N6:N8"/>
    <mergeCell ref="O6:O8"/>
    <mergeCell ref="C9:C11"/>
    <mergeCell ref="D9:D11"/>
    <mergeCell ref="E9:E11"/>
    <mergeCell ref="F9:F11"/>
    <mergeCell ref="G9:G11"/>
    <mergeCell ref="H9:H11"/>
    <mergeCell ref="O9:O11"/>
    <mergeCell ref="I9:I11"/>
    <mergeCell ref="J9:J11"/>
    <mergeCell ref="K9:K11"/>
    <mergeCell ref="L9:L11"/>
    <mergeCell ref="M9:M11"/>
    <mergeCell ref="N9:N11"/>
    <mergeCell ref="O3:O5"/>
    <mergeCell ref="C6:C8"/>
    <mergeCell ref="D6:D8"/>
    <mergeCell ref="E6:E8"/>
    <mergeCell ref="F6:F8"/>
    <mergeCell ref="G6:G8"/>
    <mergeCell ref="H6:H8"/>
    <mergeCell ref="I6:I8"/>
    <mergeCell ref="J6:J8"/>
    <mergeCell ref="K6:K8"/>
    <mergeCell ref="I3:I5"/>
    <mergeCell ref="J3:J5"/>
    <mergeCell ref="K3:K5"/>
    <mergeCell ref="L3:L5"/>
    <mergeCell ref="M3:M5"/>
    <mergeCell ref="N3:N5"/>
    <mergeCell ref="C3:C5"/>
    <mergeCell ref="D3:D5"/>
    <mergeCell ref="E3:E5"/>
    <mergeCell ref="F3:F5"/>
    <mergeCell ref="G3:G5"/>
    <mergeCell ref="H3:H5"/>
    <mergeCell ref="L6:L8"/>
    <mergeCell ref="M6:M8"/>
  </mergeCells>
  <hyperlinks>
    <hyperlink ref="A4" r:id="rId1" display="https://www.chess.com/member/edgardspinelli"/>
    <hyperlink ref="C3" r:id="rId2" display="https://www.chess.com/live/game/4675867060"/>
    <hyperlink ref="D3" r:id="rId3" display="https://www.chess.com/live/game/4675881678"/>
    <hyperlink ref="E3" r:id="rId4" display="https://www.chess.com/live/game/4675898655"/>
    <hyperlink ref="F3" r:id="rId5" display="https://www.chess.com/live/game/4675914474"/>
    <hyperlink ref="G3" r:id="rId6" display="https://www.chess.com/live/game/4675931497"/>
    <hyperlink ref="H3" r:id="rId7" display="https://www.chess.com/live/game/4675949271"/>
    <hyperlink ref="I3" r:id="rId8" display="https://www.chess.com/live/game/4675965525"/>
    <hyperlink ref="J3" r:id="rId9" display="https://www.chess.com/live/game/4675978330"/>
    <hyperlink ref="K3" r:id="rId10" display="https://www.chess.com/live/game/4675991798"/>
    <hyperlink ref="L3" r:id="rId11" display="https://www.chess.com/live/game/4676007477"/>
    <hyperlink ref="M3" r:id="rId12" display="https://www.chess.com/live/game/4676023983"/>
    <hyperlink ref="A7" r:id="rId13" display="https://www.chess.com/member/juanmssjgod"/>
    <hyperlink ref="C6" r:id="rId14" display="https://www.chess.com/live/game/4675867062"/>
    <hyperlink ref="D6" r:id="rId15" display="https://www.chess.com/live/game/4675881680"/>
    <hyperlink ref="E6" r:id="rId16" display="https://www.chess.com/live/game/4675898654"/>
    <hyperlink ref="F6" r:id="rId17" display="https://www.chess.com/live/game/4675914474"/>
    <hyperlink ref="G6" r:id="rId18" display="https://www.chess.com/live/game/4675931498"/>
    <hyperlink ref="H6" r:id="rId19" display="https://www.chess.com/live/game/4675949273"/>
    <hyperlink ref="I6" r:id="rId20" display="https://www.chess.com/live/game/4675965527"/>
    <hyperlink ref="J6" r:id="rId21" display="https://www.chess.com/live/game/4675978332"/>
    <hyperlink ref="K6" r:id="rId22" display="https://www.chess.com/live/game/4675991800"/>
    <hyperlink ref="L6" r:id="rId23" display="https://www.chess.com/live/game/4676007478"/>
    <hyperlink ref="M6" r:id="rId24" display="https://www.chess.com/live/game/4676023984"/>
    <hyperlink ref="A10" r:id="rId25" display="https://www.chess.com/member/julii9"/>
    <hyperlink ref="C9" r:id="rId26" display="https://www.chess.com/live/game/4675867059"/>
    <hyperlink ref="D9" r:id="rId27" display="https://www.chess.com/live/game/4675881677"/>
    <hyperlink ref="E9" r:id="rId28" display="https://www.chess.com/live/game/4675898659"/>
    <hyperlink ref="F9" r:id="rId29" display="https://www.chess.com/live/game/4675914477"/>
    <hyperlink ref="G9" r:id="rId30" display="https://www.chess.com/live/game/4675931498"/>
    <hyperlink ref="H9" r:id="rId31" display="https://www.chess.com/live/game/4675949271"/>
    <hyperlink ref="I9" r:id="rId32" display="https://www.chess.com/live/game/4675965526"/>
    <hyperlink ref="J9" r:id="rId33" display="https://www.chess.com/live/game/4675978331"/>
    <hyperlink ref="K9" r:id="rId34" display="https://www.chess.com/live/game/4675991799"/>
    <hyperlink ref="L9" r:id="rId35" display="https://www.chess.com/live/game/4676007479"/>
    <hyperlink ref="M9" r:id="rId36" display="https://www.chess.com/live/game/4676023985"/>
    <hyperlink ref="A13" r:id="rId37" display="https://www.chess.com/member/cristians27"/>
    <hyperlink ref="C12" r:id="rId38" display="https://www.chess.com/live/game/4675867064"/>
    <hyperlink ref="D12" r:id="rId39" display="https://www.chess.com/live/game/4675881683"/>
    <hyperlink ref="E12" r:id="rId40" display="https://www.chess.com/live/game/4675898667"/>
    <hyperlink ref="F12" r:id="rId41" display="https://www.chess.com/live/game/4675914482"/>
    <hyperlink ref="G12" r:id="rId42" display="https://www.chess.com/live/game/4675931502"/>
    <hyperlink ref="H12" r:id="rId43" display="https://www.chess.com/live/game/4675949277"/>
    <hyperlink ref="I12" r:id="rId44" display="https://www.chess.com/live/game/4675965528"/>
    <hyperlink ref="J12" r:id="rId45" display="https://www.chess.com/live/game/4675978330"/>
    <hyperlink ref="K12" r:id="rId46" display="https://www.chess.com/live/game/4675991799"/>
    <hyperlink ref="L12" r:id="rId47" display="https://www.chess.com/live/game/4676007478"/>
    <hyperlink ref="M12" r:id="rId48" display="https://www.chess.com/live/game/4676023986"/>
    <hyperlink ref="A16" r:id="rId49" display="https://www.chess.com/member/pablo_mizzau"/>
    <hyperlink ref="C15" r:id="rId50" display="https://www.chess.com/live/game/4675867061"/>
    <hyperlink ref="D15" r:id="rId51" display="https://www.chess.com/live/game/4675881684"/>
    <hyperlink ref="E15" r:id="rId52" display="https://www.chess.com/live/game/4675898659"/>
    <hyperlink ref="F15" r:id="rId53" display="https://www.chess.com/live/game/4675914482"/>
    <hyperlink ref="G15" r:id="rId54" display="https://www.chess.com/live/game/4675931506"/>
    <hyperlink ref="H15" r:id="rId55" display="https://www.chess.com/live/game/4675949278"/>
    <hyperlink ref="I15" r:id="rId56" display="https://www.chess.com/live/game/4675965531"/>
    <hyperlink ref="J15" r:id="rId57" display="https://www.chess.com/live/game/4675978336"/>
    <hyperlink ref="K15" r:id="rId58" display="https://www.chess.com/live/game/4675991798"/>
    <hyperlink ref="L15" r:id="rId59" display="https://www.chess.com/live/game/4676007481"/>
    <hyperlink ref="M15" r:id="rId60" display="https://www.chess.com/live/game/4676023987"/>
    <hyperlink ref="A19" r:id="rId61" display="https://www.chess.com/member/reventandoenroques"/>
    <hyperlink ref="C18" r:id="rId62" display="https://www.chess.com/live/game/4675867059"/>
    <hyperlink ref="D18" r:id="rId63" display="https://www.chess.com/live/game/4675881683"/>
    <hyperlink ref="E18" r:id="rId64" display="https://www.chess.com/live/game/4675898662"/>
    <hyperlink ref="F18" r:id="rId65" display="https://www.chess.com/live/game/4675914479"/>
    <hyperlink ref="G18" r:id="rId66" display="https://www.chess.com/live/game/4675931500"/>
    <hyperlink ref="H18" r:id="rId67" display="https://www.chess.com/live/game/4675949272"/>
    <hyperlink ref="I18" r:id="rId68" display="https://www.chess.com/live/game/4675965529"/>
    <hyperlink ref="J18" r:id="rId69" display="https://www.chess.com/live/game/4675978333"/>
    <hyperlink ref="K18" r:id="rId70" display="https://www.chess.com/live/game/4675991800"/>
    <hyperlink ref="L18" r:id="rId71" display="https://www.chess.com/live/game/4676007481"/>
    <hyperlink ref="M18" r:id="rId72" display="https://www.chess.com/live/game/4676023988"/>
    <hyperlink ref="A22" r:id="rId73" display="https://www.chess.com/member/franconavier"/>
    <hyperlink ref="C21" r:id="rId74" display="https://www.chess.com/live/game/4675867061"/>
    <hyperlink ref="D21" r:id="rId75" display="https://www.chess.com/live/game/4675881679"/>
    <hyperlink ref="E21" r:id="rId76" display="https://www.chess.com/live/game/4675898656"/>
    <hyperlink ref="F21" r:id="rId77" display="https://www.chess.com/live/game/4675914475"/>
    <hyperlink ref="G21" r:id="rId78" display="https://www.chess.com/live/game/4675931497"/>
    <hyperlink ref="H21" r:id="rId79" display="https://www.chess.com/live/game/4675949272"/>
    <hyperlink ref="I21" r:id="rId80" display="https://www.chess.com/live/game/4675965526"/>
    <hyperlink ref="J21" r:id="rId81" display="https://www.chess.com/live/game/4675978332"/>
    <hyperlink ref="K21" r:id="rId82" display="https://www.chess.com/live/game/4675991801"/>
    <hyperlink ref="L21" r:id="rId83" display="https://www.chess.com/live/game/4676007480"/>
    <hyperlink ref="M21" r:id="rId84" display="https://www.chess.com/live/game/4676023986"/>
    <hyperlink ref="A25" r:id="rId85" display="https://www.chess.com/member/luchoc2007"/>
    <hyperlink ref="C24" r:id="rId86" display="https://www.chess.com/live/game/4675867064"/>
    <hyperlink ref="D24" r:id="rId87" display="https://www.chess.com/live/game/4675881677"/>
    <hyperlink ref="E24" r:id="rId88" display="https://www.chess.com/live/game/4675898658"/>
    <hyperlink ref="F24" r:id="rId89" display="https://www.chess.com/live/game/4675914475"/>
    <hyperlink ref="G24" r:id="rId90" display="https://www.chess.com/live/game/4675931500"/>
    <hyperlink ref="H24" r:id="rId91" display="https://www.chess.com/live/game/4675949275"/>
    <hyperlink ref="I24" r:id="rId92" display="https://www.chess.com/live/game/4675965527"/>
    <hyperlink ref="J24" r:id="rId93" display="https://www.chess.com/live/game/4675978334"/>
    <hyperlink ref="K24" r:id="rId94" display="https://www.chess.com/live/game/4675991804"/>
    <hyperlink ref="L24" r:id="rId95" display="https://www.chess.com/live/game/4676007482"/>
    <hyperlink ref="M24" r:id="rId96" display="https://www.chess.com/live/game/4676023983"/>
    <hyperlink ref="A28" r:id="rId97" display="https://www.chess.com/member/newellsoldboys1903"/>
    <hyperlink ref="C27" r:id="rId98" display="https://www.chess.com/live/game/4675867066"/>
    <hyperlink ref="D27" r:id="rId99" display="https://www.chess.com/live/game/4675881678"/>
    <hyperlink ref="E27" r:id="rId100" display="https://www.chess.com/live/game/4675898661"/>
    <hyperlink ref="F27" r:id="rId101" display="https://www.chess.com/live/game/4675914477"/>
    <hyperlink ref="G27" r:id="rId102" display="https://www.chess.com/live/game/4675931503"/>
    <hyperlink ref="H27" r:id="rId103" display="https://www.chess.com/live/game/4675949276"/>
    <hyperlink ref="I27" r:id="rId104" display="https://www.chess.com/live/game/4675965529"/>
    <hyperlink ref="J27" r:id="rId105" display="https://www.chess.com/live/game/4675978334"/>
    <hyperlink ref="K27" r:id="rId106" display="https://www.chess.com/live/game/4675991802"/>
    <hyperlink ref="L27" r:id="rId107" display="https://www.chess.com/live/game/4676007480"/>
    <hyperlink ref="M27" r:id="rId108" display="https://www.chess.com/live/game/4676023987"/>
    <hyperlink ref="A31" r:id="rId109" display="https://www.chess.com/member/alesantillan79"/>
    <hyperlink ref="C30" r:id="rId110" display="https://www.chess.com/live/game/4675867068"/>
    <hyperlink ref="D30" r:id="rId111" display="https://www.chess.com/live/game/4675881682"/>
    <hyperlink ref="E30" r:id="rId112" display="https://www.chess.com/live/game/4675898656"/>
    <hyperlink ref="F30" r:id="rId113" display="https://www.chess.com/live/game/4675914479"/>
    <hyperlink ref="G30" r:id="rId114" display="https://www.chess.com/live/game/4675931501"/>
    <hyperlink ref="H30" r:id="rId115" display="https://www.chess.com/live/game/4675949274"/>
    <hyperlink ref="I30" r:id="rId116" display="https://www.chess.com/live/game/4675965525"/>
    <hyperlink ref="J30" r:id="rId117" display="https://www.chess.com/live/game/4675978331"/>
    <hyperlink ref="K30" r:id="rId118" display="https://www.chess.com/live/game/4675991802"/>
    <hyperlink ref="L30" r:id="rId119" display="https://www.chess.com/live/game/4676007483"/>
    <hyperlink ref="M30" r:id="rId120" display="https://www.chess.com/live/game/4676023989"/>
    <hyperlink ref="A34" r:id="rId121" display="https://www.chess.com/member/rdg38"/>
    <hyperlink ref="C33" r:id="rId122" display="https://www.chess.com/live/game/4675867058"/>
    <hyperlink ref="D33" r:id="rId123" display="https://www.chess.com/live/game/4675881682"/>
    <hyperlink ref="E33" r:id="rId124" display="https://www.chess.com/live/game/4675898664"/>
    <hyperlink ref="F33" r:id="rId125" display="https://www.chess.com/live/game/4675914483"/>
    <hyperlink ref="G33" r:id="rId126" display="https://www.chess.com/live/game/4675931507"/>
    <hyperlink ref="H33" r:id="rId127" display="https://www.chess.com/live/game/4675949280"/>
    <hyperlink ref="I33" r:id="rId128" display="https://www.chess.com/live/game/4675965532"/>
    <hyperlink ref="J33" r:id="rId129" display="https://www.chess.com/live/game/4675978335"/>
    <hyperlink ref="K33" r:id="rId130" display="https://www.chess.com/live/game/4675991801"/>
    <hyperlink ref="L33" r:id="rId131" display="https://www.chess.com/live/game/4676007477"/>
    <hyperlink ref="M33" r:id="rId132" display="https://www.chess.com/live/game/4676023984"/>
    <hyperlink ref="A37" r:id="rId133" display="https://www.chess.com/member/gino2011"/>
    <hyperlink ref="C36" r:id="rId134" display="https://www.chess.com/live/game/4675867063"/>
    <hyperlink ref="D36" r:id="rId135" display="https://www.chess.com/live/game/4675881687"/>
    <hyperlink ref="E36" r:id="rId136" display="https://www.chess.com/live/game/4675898665"/>
    <hyperlink ref="F36" r:id="rId137" display="https://www.chess.com/live/game/4675914481"/>
    <hyperlink ref="G36" r:id="rId138" display="https://www.chess.com/live/game/4675931503"/>
    <hyperlink ref="H36" r:id="rId139" display="https://www.chess.com/live/game/4675949279"/>
    <hyperlink ref="I36" r:id="rId140" display="https://www.chess.com/live/game/4675965534"/>
    <hyperlink ref="J36" r:id="rId141" display="https://www.chess.com/live/game/4675978341"/>
    <hyperlink ref="K36" r:id="rId142" display="https://www.chess.com/live/game/4675991806"/>
    <hyperlink ref="L36" r:id="rId143" display="https://www.chess.com/live/game/4676007484"/>
    <hyperlink ref="M36" r:id="rId144" display="https://www.chess.com/live/game/4676023990"/>
    <hyperlink ref="A40" r:id="rId145" display="https://www.chess.com/member/nanoramini"/>
    <hyperlink ref="C39" r:id="rId146" display="https://www.chess.com/live/game/4675867070"/>
    <hyperlink ref="D39" r:id="rId147" display="https://www.chess.com/live/game/4675881681"/>
    <hyperlink ref="E39" r:id="rId148" display="https://www.chess.com/live/game/4675898655"/>
    <hyperlink ref="F39" r:id="rId149" display="https://www.chess.com/live/game/4675914478"/>
    <hyperlink ref="G39" r:id="rId150" display="https://www.chess.com/live/game/4675931504"/>
    <hyperlink ref="H39" r:id="rId151" display="https://www.chess.com/live/game/4675949277"/>
    <hyperlink ref="I39" r:id="rId152" display="https://www.chess.com/live/game/4675965534"/>
    <hyperlink ref="J39" r:id="rId153" display="https://www.chess.com/live/game/4675978336"/>
    <hyperlink ref="K39" r:id="rId154" display="https://www.chess.com/live/game/4675991807"/>
    <hyperlink ref="L39" r:id="rId155" display="https://www.chess.com/live/game/4676007486"/>
    <hyperlink ref="M39" r:id="rId156" display="https://www.chess.com/live/game/4676023991"/>
    <hyperlink ref="A43" r:id="rId157" display="https://www.chess.com/member/agus_alfil_malo"/>
    <hyperlink ref="C42" r:id="rId158" display="https://www.chess.com/live/game/4675867066"/>
    <hyperlink ref="D42" r:id="rId159" display="https://www.chess.com/live/game/4675881684"/>
    <hyperlink ref="E42" r:id="rId160" display="https://www.chess.com/live/game/4675898666"/>
    <hyperlink ref="F42" r:id="rId161" display="https://www.chess.com/live/game/4675914483"/>
    <hyperlink ref="G42" r:id="rId162" display="https://www.chess.com/live/game/4675931504"/>
    <hyperlink ref="H42" r:id="rId163" display="https://www.chess.com/live/game/4675949275"/>
    <hyperlink ref="I42" r:id="rId164" display="https://www.chess.com/live/game/4675965530"/>
    <hyperlink ref="J42" r:id="rId165" display="https://www.chess.com/live/game/4675978338"/>
    <hyperlink ref="K42" r:id="rId166" display="https://www.chess.com/live/game/4675991806"/>
    <hyperlink ref="L42" r:id="rId167" display="https://www.chess.com/live/game/4676007485"/>
    <hyperlink ref="M42" r:id="rId168" display="https://www.chess.com/live/game/4676023989"/>
    <hyperlink ref="A46" r:id="rId169" display="https://www.chess.com/member/damian_abel"/>
    <hyperlink ref="C45" r:id="rId170" display="https://www.chess.com/live/game/4675867063"/>
    <hyperlink ref="D45" r:id="rId171" display="https://www.chess.com/live/game/4675881681"/>
    <hyperlink ref="E45" r:id="rId172" display="https://www.chess.com/live/game/4675898658"/>
    <hyperlink ref="F45" r:id="rId173" display="https://www.chess.com/live/game/4675914480"/>
    <hyperlink ref="G45" r:id="rId174" display="https://www.chess.com/live/game/4675931502"/>
    <hyperlink ref="H45" r:id="rId175" display="https://www.chess.com/live/game/4675949278"/>
    <hyperlink ref="I45" r:id="rId176" display="https://www.chess.com/live/game/4675965533"/>
    <hyperlink ref="J45" r:id="rId177" display="https://www.chess.com/live/game/4675978337"/>
    <hyperlink ref="K45" r:id="rId178" display="https://www.chess.com/live/game/4675991803"/>
    <hyperlink ref="L45" r:id="rId179" display="https://www.chess.com/live/game/4676007479"/>
    <hyperlink ref="M45" r:id="rId180" display="https://www.chess.com/live/game/4676023988"/>
    <hyperlink ref="A49" r:id="rId181" display="https://www.chess.com/member/valentinoforma"/>
    <hyperlink ref="C48" r:id="rId182" display="https://www.chess.com/live/game/4675867062"/>
    <hyperlink ref="D48" r:id="rId183" display="https://www.chess.com/live/game/4675881685"/>
    <hyperlink ref="E48" r:id="rId184" display="https://www.chess.com/live/game/4675898660"/>
    <hyperlink ref="F48" r:id="rId185" display="https://www.chess.com/live/game/4675914476"/>
    <hyperlink ref="G48" r:id="rId186" display="https://www.chess.com/live/game/4675931499"/>
    <hyperlink ref="H48" r:id="rId187" display="https://www.chess.com/live/game/4675949274"/>
    <hyperlink ref="I48" r:id="rId188" display="https://www.chess.com/live/game/4675965530"/>
    <hyperlink ref="J48" r:id="rId189" display="https://www.chess.com/live/game/4675978333"/>
    <hyperlink ref="K48" r:id="rId190" display="https://www.chess.com/live/game/4675991805"/>
    <hyperlink ref="L48" r:id="rId191" display="https://www.chess.com/live/game/4676007482"/>
    <hyperlink ref="M48" r:id="rId192" display="https://www.chess.com/live/game/4676023985"/>
    <hyperlink ref="A52" r:id="rId193" display="https://www.chess.com/member/agus201019"/>
    <hyperlink ref="C51" r:id="rId194" display="https://www.chess.com/live/game/4675867070"/>
    <hyperlink ref="E51" r:id="rId195" display="https://www.chess.com/live/game/4675898663"/>
    <hyperlink ref="F51" r:id="rId196" display="https://www.chess.com/live/game/4675914484"/>
    <hyperlink ref="G51" r:id="rId197" display="https://www.chess.com/live/game/4675931505"/>
    <hyperlink ref="H51" r:id="rId198" display="https://www.chess.com/live/game/4675949276"/>
    <hyperlink ref="I51" r:id="rId199" display="https://www.chess.com/live/game/4675965532"/>
    <hyperlink ref="J51" r:id="rId200" display="https://www.chess.com/live/game/4675978340"/>
    <hyperlink ref="K51" r:id="rId201" display="https://www.chess.com/live/game/4675991805"/>
    <hyperlink ref="L51" r:id="rId202" display="https://www.chess.com/live/game/4676007484"/>
    <hyperlink ref="M51" r:id="rId203" display="https://www.chess.com/live/game/4676023993"/>
    <hyperlink ref="A55" r:id="rId204" display="https://www.chess.com/member/muteico"/>
    <hyperlink ref="C54" r:id="rId205" display="https://www.chess.com/live/game/4675867060"/>
    <hyperlink ref="D54" r:id="rId206" display="https://www.chess.com/live/game/4675881686"/>
    <hyperlink ref="E54" r:id="rId207" display="https://www.chess.com/live/game/4675898661"/>
    <hyperlink ref="F54" r:id="rId208" display="https://www.chess.com/live/game/4675914484"/>
    <hyperlink ref="G54" r:id="rId209" display="https://www.chess.com/live/game/4675931508"/>
    <hyperlink ref="H54" r:id="rId210" display="https://www.chess.com/live/game/4675949279"/>
    <hyperlink ref="I54" r:id="rId211" display="https://www.chess.com/live/game/4675965531"/>
    <hyperlink ref="J54" r:id="rId212" display="https://www.chess.com/live/game/4675978337"/>
    <hyperlink ref="K54" r:id="rId213" display="https://www.chess.com/live/game/4675991808"/>
    <hyperlink ref="L54" r:id="rId214" display="https://www.chess.com/live/game/4676007483"/>
    <hyperlink ref="M54" r:id="rId215" display="https://www.chess.com/live/game/4676023991"/>
    <hyperlink ref="A58" r:id="rId216" display="https://www.chess.com/member/facundobruno"/>
    <hyperlink ref="C57" r:id="rId217" display="https://www.chess.com/live/game/4675867068"/>
    <hyperlink ref="E57" r:id="rId218" display="https://www.chess.com/live/game/4675898667"/>
    <hyperlink ref="F57" r:id="rId219" display="https://www.chess.com/live/game/4675914485"/>
    <hyperlink ref="G57" r:id="rId220" display="https://www.chess.com/live/game/4675931507"/>
    <hyperlink ref="H57" r:id="rId221" display="https://www.chess.com/live/game/4675949281"/>
    <hyperlink ref="I57" r:id="rId222" display="https://www.chess.com/live/game/4675965536"/>
    <hyperlink ref="J57" r:id="rId223" display="https://www.chess.com/live/game/4675978340"/>
    <hyperlink ref="K57" r:id="rId224" display="https://www.chess.com/live/game/4675991807"/>
    <hyperlink ref="L57" r:id="rId225" display="https://www.chess.com/live/game/4676007487"/>
    <hyperlink ref="M57" r:id="rId226" display="https://www.chess.com/live/game/4676023990"/>
    <hyperlink ref="A64" r:id="rId227" display="https://www.chess.com/member/nelsondanieldearma"/>
    <hyperlink ref="C63" r:id="rId228" display="https://www.chess.com/live/game/4675867069"/>
    <hyperlink ref="D63" r:id="rId229" display="https://www.chess.com/live/game/4675881687"/>
    <hyperlink ref="E63" r:id="rId230" display="https://www.chess.com/live/game/4675898664"/>
    <hyperlink ref="F63" r:id="rId231" display="https://www.chess.com/live/game/4675914485"/>
    <hyperlink ref="G63" r:id="rId232" display="https://www.chess.com/live/game/4675931508"/>
    <hyperlink ref="I63" r:id="rId233" display="https://www.chess.com/live/game/4675965535"/>
    <hyperlink ref="J63" r:id="rId234" display="https://www.chess.com/live/game/4675978339"/>
    <hyperlink ref="K63" r:id="rId235" display="https://www.chess.com/live/game/4675991804"/>
    <hyperlink ref="L63" r:id="rId236" display="https://www.chess.com/live/game/4676007485"/>
    <hyperlink ref="A67" r:id="rId237" display="https://www.chess.com/member/ian773"/>
    <hyperlink ref="C66" r:id="rId238" display="https://www.chess.com/live/game/4675867067"/>
    <hyperlink ref="D66" r:id="rId239" display="https://www.chess.com/live/game/4675881686"/>
    <hyperlink ref="E66" r:id="rId240" display="https://www.chess.com/live/game/4675898666"/>
    <hyperlink ref="F66" r:id="rId241" display="https://www.chess.com/live/game/4675914486"/>
    <hyperlink ref="G66" r:id="rId242" display="https://www.chess.com/live/game/4675931506"/>
    <hyperlink ref="H66" r:id="rId243" display="https://www.chess.com/live/game/4675949280"/>
    <hyperlink ref="I66" r:id="rId244" display="https://www.chess.com/live/game/4675965535"/>
    <hyperlink ref="J66" r:id="rId245" display="https://www.chess.com/live/game/4675978341"/>
    <hyperlink ref="K66" r:id="rId246" display="https://www.chess.com/live/game/4675991809"/>
    <hyperlink ref="L66" r:id="rId247" display="https://www.chess.com/live/game/4676007487"/>
    <hyperlink ref="A70" r:id="rId248" display="https://www.chess.com/member/jeremiasmar"/>
    <hyperlink ref="C69" r:id="rId249" display="https://www.chess.com/live/game/4675867065"/>
    <hyperlink ref="D69" r:id="rId250" display="https://www.chess.com/live/game/4675881676"/>
    <hyperlink ref="E69" r:id="rId251" display="https://www.chess.com/live/game/4675898660"/>
    <hyperlink ref="F69" r:id="rId252" display="https://www.chess.com/live/game/4675914481"/>
    <hyperlink ref="G69" r:id="rId253" display="https://www.chess.com/live/game/4675931505"/>
    <hyperlink ref="H69" r:id="rId254" display="https://www.chess.com/live/game/4675949281"/>
    <hyperlink ref="I69" r:id="rId255" display="https://www.chess.com/live/game/4675965533"/>
    <hyperlink ref="J69" r:id="rId256" display="https://www.chess.com/live/game/4675978338"/>
    <hyperlink ref="K69" r:id="rId257" display="https://www.chess.com/live/game/4675991809"/>
    <hyperlink ref="A76" r:id="rId258" display="https://www.chess.com/member/elsalierideberoiz"/>
    <hyperlink ref="C75" r:id="rId259" display="https://www.chess.com/live/game/4675867069"/>
    <hyperlink ref="D75" r:id="rId260" display="https://www.chess.com/live/game/4675881680"/>
    <hyperlink ref="E75" r:id="rId261" display="https://www.chess.com/live/game/4675898662"/>
    <hyperlink ref="F75" r:id="rId262" display="https://www.chess.com/live/game/4675914480"/>
    <hyperlink ref="A79" r:id="rId263" display="https://www.chess.com/member/tiziyhair"/>
    <hyperlink ref="C78" r:id="rId264" display="https://www.chess.com/live/game/4675867065"/>
    <hyperlink ref="D78" r:id="rId265" display="https://www.chess.com/live/game/4675881685"/>
    <hyperlink ref="E78" r:id="rId266" display="https://www.chess.com/live/game/4675898665"/>
    <hyperlink ref="F78" r:id="rId267" display="https://www.chess.com/live/game/4675914486"/>
    <hyperlink ref="I78" r:id="rId268" display="https://www.chess.com/live/game/4675965536"/>
    <hyperlink ref="J78" r:id="rId269" display="https://www.chess.com/live/game/4675978339"/>
    <hyperlink ref="K78" r:id="rId270" display="https://www.chess.com/live/game/4675991808"/>
    <hyperlink ref="L78" r:id="rId271" display="https://www.chess.com/live/game/4676007486"/>
    <hyperlink ref="M78" r:id="rId272" display="https://www.chess.com/live/game/4676023993"/>
    <hyperlink ref="A61" r:id="rId273" display="https://www.chess.com/member/pocho12"/>
    <hyperlink ref="C60" r:id="rId274" display="https://www.chess.com/live/game/4675867067"/>
    <hyperlink ref="D60" r:id="rId275" display="https://www.chess.com/live/game/4675881679"/>
    <hyperlink ref="E60" r:id="rId276" display="https://www.chess.com/live/game/4675898663"/>
    <hyperlink ref="F60" r:id="rId277" display="https://www.chess.com/live/game/4675914478"/>
    <hyperlink ref="G60" r:id="rId278" display="https://www.chess.com/live/game/4675931499"/>
    <hyperlink ref="H60" r:id="rId279" display="https://www.chess.com/live/game/4675949273"/>
    <hyperlink ref="I60" r:id="rId280" display="https://www.chess.com/live/game/4675965528"/>
    <hyperlink ref="J60" r:id="rId281" display="https://www.chess.com/live/game/4675978335"/>
    <hyperlink ref="K60" r:id="rId282" display="https://www.chess.com/live/game/4675991803"/>
    <hyperlink ref="A73" r:id="rId283" display="https://www.chess.com/member/ljdr"/>
    <hyperlink ref="C72" r:id="rId284" display="https://www.chess.com/live/game/4675867058"/>
    <hyperlink ref="D72" r:id="rId285" display="https://www.chess.com/live/game/4675881676"/>
    <hyperlink ref="E72" r:id="rId286" display="https://www.chess.com/live/game/4675898654"/>
    <hyperlink ref="F72" r:id="rId287" display="https://www.chess.com/live/game/4675914476"/>
    <hyperlink ref="G72" r:id="rId288" display="https://www.chess.com/live/game/4675931501"/>
  </hyperlinks>
  <pageMargins left="0.7" right="0.7" top="0.75" bottom="0.75" header="0.3" footer="0.3"/>
  <pageSetup orientation="portrait" r:id="rId289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0"/>
  <sheetViews>
    <sheetView workbookViewId="0">
      <selection activeCell="A2" sqref="A2"/>
    </sheetView>
  </sheetViews>
  <sheetFormatPr baseColWidth="10" defaultRowHeight="15"/>
  <cols>
    <col min="1" max="1" width="26" style="1" bestFit="1" customWidth="1"/>
    <col min="2" max="2" width="20.140625" style="1" bestFit="1" customWidth="1"/>
    <col min="3" max="3" width="5.5703125" bestFit="1" customWidth="1"/>
    <col min="4" max="7" width="5.28515625" bestFit="1" customWidth="1"/>
    <col min="8" max="8" width="7.28515625" bestFit="1" customWidth="1"/>
    <col min="9" max="9" width="19" bestFit="1" customWidth="1"/>
  </cols>
  <sheetData>
    <row r="2" spans="1:9" ht="21">
      <c r="A2" s="15" t="s">
        <v>127</v>
      </c>
      <c r="B2" s="56" t="s">
        <v>0</v>
      </c>
      <c r="C2" s="54" t="s">
        <v>1</v>
      </c>
      <c r="D2" s="54" t="s">
        <v>2</v>
      </c>
      <c r="E2" s="54" t="s">
        <v>3</v>
      </c>
      <c r="F2" s="54" t="s">
        <v>4</v>
      </c>
      <c r="G2" s="54" t="s">
        <v>5</v>
      </c>
      <c r="H2" s="24" t="s">
        <v>113</v>
      </c>
      <c r="I2" s="24" t="s">
        <v>128</v>
      </c>
    </row>
    <row r="3" spans="1:9" ht="16.5">
      <c r="A3" s="52" t="s">
        <v>8</v>
      </c>
      <c r="B3" s="52"/>
      <c r="C3" s="126" t="s">
        <v>10</v>
      </c>
      <c r="D3" s="126" t="s">
        <v>12</v>
      </c>
      <c r="E3" s="126" t="s">
        <v>10</v>
      </c>
      <c r="F3" s="126" t="s">
        <v>12</v>
      </c>
      <c r="G3" s="126" t="s">
        <v>10</v>
      </c>
      <c r="H3" s="146">
        <v>5</v>
      </c>
      <c r="I3" s="125">
        <v>12</v>
      </c>
    </row>
    <row r="4" spans="1:9" ht="16.5">
      <c r="A4" s="55"/>
      <c r="B4" s="55"/>
      <c r="C4" s="126"/>
      <c r="D4" s="126"/>
      <c r="E4" s="126"/>
      <c r="F4" s="126"/>
      <c r="G4" s="126"/>
      <c r="H4" s="146"/>
      <c r="I4" s="125"/>
    </row>
    <row r="5" spans="1:9">
      <c r="A5" s="53" t="s">
        <v>9</v>
      </c>
      <c r="B5" s="53" t="s">
        <v>63</v>
      </c>
      <c r="C5" s="126"/>
      <c r="D5" s="126"/>
      <c r="E5" s="126"/>
      <c r="F5" s="126"/>
      <c r="G5" s="126"/>
      <c r="H5" s="146"/>
      <c r="I5" s="125"/>
    </row>
    <row r="6" spans="1:9" ht="17.25" thickBot="1">
      <c r="A6" s="25">
        <v>-2087</v>
      </c>
      <c r="B6" s="25"/>
      <c r="C6" s="103"/>
      <c r="D6" s="103"/>
      <c r="E6" s="103"/>
      <c r="F6" s="103"/>
      <c r="G6" s="103"/>
      <c r="H6" s="145"/>
      <c r="I6" s="83"/>
    </row>
    <row r="7" spans="1:9" ht="16.5">
      <c r="A7" s="51" t="s">
        <v>14</v>
      </c>
      <c r="B7" s="51"/>
      <c r="C7" s="101" t="s">
        <v>12</v>
      </c>
      <c r="D7" s="101" t="s">
        <v>10</v>
      </c>
      <c r="E7" s="101" t="s">
        <v>12</v>
      </c>
      <c r="F7" s="101" t="s">
        <v>18</v>
      </c>
      <c r="G7" s="101" t="s">
        <v>12</v>
      </c>
      <c r="H7" s="143">
        <v>4</v>
      </c>
      <c r="I7" s="78">
        <v>10</v>
      </c>
    </row>
    <row r="8" spans="1:9" ht="16.5">
      <c r="A8" s="55"/>
      <c r="B8" s="55"/>
      <c r="C8" s="102"/>
      <c r="D8" s="102"/>
      <c r="E8" s="102"/>
      <c r="F8" s="102"/>
      <c r="G8" s="102"/>
      <c r="H8" s="144"/>
      <c r="I8" s="79"/>
    </row>
    <row r="9" spans="1:9">
      <c r="A9" s="53" t="s">
        <v>56</v>
      </c>
      <c r="B9" s="53" t="s">
        <v>169</v>
      </c>
      <c r="C9" s="102"/>
      <c r="D9" s="102"/>
      <c r="E9" s="102"/>
      <c r="F9" s="102"/>
      <c r="G9" s="102"/>
      <c r="H9" s="144"/>
      <c r="I9" s="79"/>
    </row>
    <row r="10" spans="1:9" ht="17.25" thickBot="1">
      <c r="A10" s="25">
        <v>-2504</v>
      </c>
      <c r="B10" s="25"/>
      <c r="C10" s="103"/>
      <c r="D10" s="103"/>
      <c r="E10" s="103"/>
      <c r="F10" s="103"/>
      <c r="G10" s="103"/>
      <c r="H10" s="145"/>
      <c r="I10" s="83"/>
    </row>
    <row r="11" spans="1:9" ht="16.5">
      <c r="A11" s="51" t="s">
        <v>21</v>
      </c>
      <c r="B11" s="51"/>
      <c r="C11" s="101" t="s">
        <v>10</v>
      </c>
      <c r="D11" s="101" t="s">
        <v>11</v>
      </c>
      <c r="E11" s="101" t="s">
        <v>11</v>
      </c>
      <c r="F11" s="101" t="s">
        <v>10</v>
      </c>
      <c r="G11" s="101" t="s">
        <v>12</v>
      </c>
      <c r="H11" s="143">
        <v>3</v>
      </c>
      <c r="I11" s="78">
        <v>7</v>
      </c>
    </row>
    <row r="12" spans="1:9" ht="16.5">
      <c r="A12" s="55"/>
      <c r="B12" s="55"/>
      <c r="C12" s="102"/>
      <c r="D12" s="102"/>
      <c r="E12" s="102"/>
      <c r="F12" s="102"/>
      <c r="G12" s="102"/>
      <c r="H12" s="144"/>
      <c r="I12" s="79"/>
    </row>
    <row r="13" spans="1:9">
      <c r="A13" s="53" t="s">
        <v>94</v>
      </c>
      <c r="B13" s="53" t="s">
        <v>119</v>
      </c>
      <c r="C13" s="102"/>
      <c r="D13" s="102"/>
      <c r="E13" s="102"/>
      <c r="F13" s="102"/>
      <c r="G13" s="102"/>
      <c r="H13" s="144"/>
      <c r="I13" s="79"/>
    </row>
    <row r="14" spans="1:9" ht="17.25" thickBot="1">
      <c r="A14" s="25">
        <v>-1820</v>
      </c>
      <c r="B14" s="25"/>
      <c r="C14" s="103"/>
      <c r="D14" s="103"/>
      <c r="E14" s="103"/>
      <c r="F14" s="103"/>
      <c r="G14" s="103"/>
      <c r="H14" s="145"/>
      <c r="I14" s="83"/>
    </row>
    <row r="15" spans="1:9" ht="16.5">
      <c r="A15" s="51" t="s">
        <v>21</v>
      </c>
      <c r="B15" s="51"/>
      <c r="C15" s="101" t="s">
        <v>12</v>
      </c>
      <c r="D15" s="101" t="s">
        <v>10</v>
      </c>
      <c r="E15" s="101" t="s">
        <v>18</v>
      </c>
      <c r="F15" s="101" t="s">
        <v>12</v>
      </c>
      <c r="G15" s="101" t="s">
        <v>11</v>
      </c>
      <c r="H15" s="143">
        <v>3</v>
      </c>
      <c r="I15" s="78">
        <v>7</v>
      </c>
    </row>
    <row r="16" spans="1:9" ht="16.5">
      <c r="A16" s="55"/>
      <c r="B16" s="55"/>
      <c r="C16" s="102"/>
      <c r="D16" s="102"/>
      <c r="E16" s="102"/>
      <c r="F16" s="102"/>
      <c r="G16" s="102"/>
      <c r="H16" s="144"/>
      <c r="I16" s="79"/>
    </row>
    <row r="17" spans="1:9">
      <c r="A17" s="53" t="s">
        <v>33</v>
      </c>
      <c r="B17" s="53" t="s">
        <v>69</v>
      </c>
      <c r="C17" s="102"/>
      <c r="D17" s="102"/>
      <c r="E17" s="102"/>
      <c r="F17" s="102"/>
      <c r="G17" s="102"/>
      <c r="H17" s="144"/>
      <c r="I17" s="79"/>
    </row>
    <row r="18" spans="1:9" ht="17.25" thickBot="1">
      <c r="A18" s="25">
        <v>-1858</v>
      </c>
      <c r="B18" s="25"/>
      <c r="C18" s="103"/>
      <c r="D18" s="103"/>
      <c r="E18" s="103"/>
      <c r="F18" s="103"/>
      <c r="G18" s="103"/>
      <c r="H18" s="145"/>
      <c r="I18" s="83"/>
    </row>
    <row r="19" spans="1:9" ht="16.5">
      <c r="A19" s="51" t="s">
        <v>27</v>
      </c>
      <c r="B19" s="51"/>
      <c r="C19" s="101" t="s">
        <v>18</v>
      </c>
      <c r="D19" s="101" t="s">
        <v>10</v>
      </c>
      <c r="E19" s="101" t="s">
        <v>12</v>
      </c>
      <c r="F19" s="101" t="s">
        <v>11</v>
      </c>
      <c r="G19" s="101" t="s">
        <v>10</v>
      </c>
      <c r="H19" s="143">
        <v>3</v>
      </c>
      <c r="I19" s="78">
        <v>6</v>
      </c>
    </row>
    <row r="20" spans="1:9" ht="16.5">
      <c r="A20" s="55"/>
      <c r="B20" s="55"/>
      <c r="C20" s="102"/>
      <c r="D20" s="102"/>
      <c r="E20" s="102"/>
      <c r="F20" s="102"/>
      <c r="G20" s="102"/>
      <c r="H20" s="144"/>
      <c r="I20" s="79"/>
    </row>
    <row r="21" spans="1:9">
      <c r="A21" s="53" t="s">
        <v>45</v>
      </c>
      <c r="B21" s="53" t="s">
        <v>73</v>
      </c>
      <c r="C21" s="102"/>
      <c r="D21" s="102"/>
      <c r="E21" s="102"/>
      <c r="F21" s="102"/>
      <c r="G21" s="102"/>
      <c r="H21" s="144"/>
      <c r="I21" s="79"/>
    </row>
    <row r="22" spans="1:9" ht="17.25" thickBot="1">
      <c r="A22" s="25">
        <v>-1251</v>
      </c>
      <c r="B22" s="25"/>
      <c r="C22" s="103"/>
      <c r="D22" s="103"/>
      <c r="E22" s="103"/>
      <c r="F22" s="103"/>
      <c r="G22" s="103"/>
      <c r="H22" s="145"/>
      <c r="I22" s="83"/>
    </row>
    <row r="23" spans="1:9" ht="16.5">
      <c r="A23" s="51" t="s">
        <v>29</v>
      </c>
      <c r="B23" s="51"/>
      <c r="C23" s="101" t="s">
        <v>11</v>
      </c>
      <c r="D23" s="101" t="s">
        <v>10</v>
      </c>
      <c r="E23" s="101" t="s">
        <v>18</v>
      </c>
      <c r="F23" s="101" t="s">
        <v>12</v>
      </c>
      <c r="G23" s="101" t="s">
        <v>11</v>
      </c>
      <c r="H23" s="143">
        <v>2</v>
      </c>
      <c r="I23" s="78">
        <v>4</v>
      </c>
    </row>
    <row r="24" spans="1:9" ht="16.5">
      <c r="A24" s="55"/>
      <c r="B24" s="55"/>
      <c r="C24" s="102"/>
      <c r="D24" s="102"/>
      <c r="E24" s="102"/>
      <c r="F24" s="102"/>
      <c r="G24" s="102"/>
      <c r="H24" s="144"/>
      <c r="I24" s="79"/>
    </row>
    <row r="25" spans="1:9">
      <c r="A25" s="53" t="s">
        <v>47</v>
      </c>
      <c r="B25" s="53" t="s">
        <v>74</v>
      </c>
      <c r="C25" s="102"/>
      <c r="D25" s="102"/>
      <c r="E25" s="102"/>
      <c r="F25" s="102"/>
      <c r="G25" s="102"/>
      <c r="H25" s="144"/>
      <c r="I25" s="79"/>
    </row>
    <row r="26" spans="1:9" ht="17.25" thickBot="1">
      <c r="A26" s="25">
        <v>-1211</v>
      </c>
      <c r="B26" s="25"/>
      <c r="C26" s="103"/>
      <c r="D26" s="103"/>
      <c r="E26" s="103"/>
      <c r="F26" s="103"/>
      <c r="G26" s="103"/>
      <c r="H26" s="145"/>
      <c r="I26" s="83"/>
    </row>
    <row r="27" spans="1:9" ht="16.5">
      <c r="A27" s="51" t="s">
        <v>32</v>
      </c>
      <c r="B27" s="51"/>
      <c r="C27" s="101" t="s">
        <v>11</v>
      </c>
      <c r="D27" s="101" t="s">
        <v>10</v>
      </c>
      <c r="E27" s="101" t="s">
        <v>12</v>
      </c>
      <c r="F27" s="101" t="s">
        <v>18</v>
      </c>
      <c r="G27" s="101" t="s">
        <v>18</v>
      </c>
      <c r="H27" s="143">
        <v>2</v>
      </c>
      <c r="I27" s="78">
        <v>3</v>
      </c>
    </row>
    <row r="28" spans="1:9" ht="16.5">
      <c r="A28" s="55"/>
      <c r="B28" s="55"/>
      <c r="C28" s="102"/>
      <c r="D28" s="102"/>
      <c r="E28" s="102"/>
      <c r="F28" s="102"/>
      <c r="G28" s="102"/>
      <c r="H28" s="144"/>
      <c r="I28" s="79"/>
    </row>
    <row r="29" spans="1:9">
      <c r="A29" s="53" t="s">
        <v>30</v>
      </c>
      <c r="B29" s="53" t="s">
        <v>68</v>
      </c>
      <c r="C29" s="102"/>
      <c r="D29" s="102"/>
      <c r="E29" s="102"/>
      <c r="F29" s="102"/>
      <c r="G29" s="102"/>
      <c r="H29" s="144"/>
      <c r="I29" s="79"/>
    </row>
    <row r="30" spans="1:9" ht="17.25" thickBot="1">
      <c r="A30" s="25">
        <v>-1662</v>
      </c>
      <c r="B30" s="25"/>
      <c r="C30" s="103"/>
      <c r="D30" s="103"/>
      <c r="E30" s="103"/>
      <c r="F30" s="103"/>
      <c r="G30" s="103"/>
      <c r="H30" s="145"/>
      <c r="I30" s="83"/>
    </row>
    <row r="31" spans="1:9" ht="16.5">
      <c r="A31" s="51" t="s">
        <v>32</v>
      </c>
      <c r="B31" s="51"/>
      <c r="C31" s="78" t="s">
        <v>42</v>
      </c>
      <c r="D31" s="101" t="s">
        <v>11</v>
      </c>
      <c r="E31" s="101" t="s">
        <v>12</v>
      </c>
      <c r="F31" s="101" t="s">
        <v>10</v>
      </c>
      <c r="G31" s="101" t="s">
        <v>18</v>
      </c>
      <c r="H31" s="143">
        <v>2</v>
      </c>
      <c r="I31" s="78">
        <v>3</v>
      </c>
    </row>
    <row r="32" spans="1:9" ht="16.5">
      <c r="A32" s="55"/>
      <c r="B32" s="55"/>
      <c r="C32" s="79"/>
      <c r="D32" s="102"/>
      <c r="E32" s="102"/>
      <c r="F32" s="102"/>
      <c r="G32" s="102"/>
      <c r="H32" s="144"/>
      <c r="I32" s="79"/>
    </row>
    <row r="33" spans="1:9">
      <c r="A33" s="53" t="s">
        <v>167</v>
      </c>
      <c r="B33" s="53" t="s">
        <v>138</v>
      </c>
      <c r="C33" s="79"/>
      <c r="D33" s="102"/>
      <c r="E33" s="102"/>
      <c r="F33" s="102"/>
      <c r="G33" s="102"/>
      <c r="H33" s="144"/>
      <c r="I33" s="79"/>
    </row>
    <row r="34" spans="1:9" ht="17.25" thickBot="1">
      <c r="A34" s="25">
        <v>-1360</v>
      </c>
      <c r="B34" s="25"/>
      <c r="C34" s="83"/>
      <c r="D34" s="103"/>
      <c r="E34" s="103"/>
      <c r="F34" s="103"/>
      <c r="G34" s="103"/>
      <c r="H34" s="145"/>
      <c r="I34" s="83"/>
    </row>
    <row r="35" spans="1:9" ht="16.5">
      <c r="A35" s="51" t="s">
        <v>38</v>
      </c>
      <c r="B35" s="51"/>
      <c r="C35" s="101" t="s">
        <v>18</v>
      </c>
      <c r="D35" s="101" t="s">
        <v>11</v>
      </c>
      <c r="E35" s="101" t="s">
        <v>10</v>
      </c>
      <c r="F35" s="101" t="s">
        <v>18</v>
      </c>
      <c r="G35" s="101" t="s">
        <v>12</v>
      </c>
      <c r="H35" s="143">
        <v>2</v>
      </c>
      <c r="I35" s="78">
        <v>2</v>
      </c>
    </row>
    <row r="36" spans="1:9" ht="16.5">
      <c r="A36" s="55"/>
      <c r="B36" s="55"/>
      <c r="C36" s="102"/>
      <c r="D36" s="102"/>
      <c r="E36" s="102"/>
      <c r="F36" s="102"/>
      <c r="G36" s="102"/>
      <c r="H36" s="144"/>
      <c r="I36" s="79"/>
    </row>
    <row r="37" spans="1:9">
      <c r="A37" s="53" t="s">
        <v>36</v>
      </c>
      <c r="B37" s="53" t="s">
        <v>70</v>
      </c>
      <c r="C37" s="102"/>
      <c r="D37" s="102"/>
      <c r="E37" s="102"/>
      <c r="F37" s="102"/>
      <c r="G37" s="102"/>
      <c r="H37" s="144"/>
      <c r="I37" s="79"/>
    </row>
    <row r="38" spans="1:9" ht="17.25" thickBot="1">
      <c r="A38" s="25">
        <v>-1401</v>
      </c>
      <c r="B38" s="25"/>
      <c r="C38" s="103"/>
      <c r="D38" s="103"/>
      <c r="E38" s="103"/>
      <c r="F38" s="103"/>
      <c r="G38" s="103"/>
      <c r="H38" s="145"/>
      <c r="I38" s="83"/>
    </row>
    <row r="39" spans="1:9" ht="16.5">
      <c r="A39" s="51" t="s">
        <v>40</v>
      </c>
      <c r="B39" s="51"/>
      <c r="C39" s="78" t="s">
        <v>43</v>
      </c>
      <c r="D39" s="101" t="s">
        <v>11</v>
      </c>
      <c r="E39" s="101" t="s">
        <v>18</v>
      </c>
      <c r="F39" s="101" t="s">
        <v>11</v>
      </c>
      <c r="G39" s="101" t="s">
        <v>10</v>
      </c>
      <c r="H39" s="143">
        <v>2</v>
      </c>
      <c r="I39" s="78">
        <v>1</v>
      </c>
    </row>
    <row r="40" spans="1:9" ht="16.5">
      <c r="A40" s="55"/>
      <c r="B40" s="55"/>
      <c r="C40" s="79"/>
      <c r="D40" s="102"/>
      <c r="E40" s="102"/>
      <c r="F40" s="102"/>
      <c r="G40" s="102"/>
      <c r="H40" s="144"/>
      <c r="I40" s="79"/>
    </row>
    <row r="41" spans="1:9">
      <c r="A41" s="53" t="s">
        <v>53</v>
      </c>
      <c r="B41" s="53" t="s">
        <v>76</v>
      </c>
      <c r="C41" s="79"/>
      <c r="D41" s="102"/>
      <c r="E41" s="102"/>
      <c r="F41" s="102"/>
      <c r="G41" s="102"/>
      <c r="H41" s="144"/>
      <c r="I41" s="79"/>
    </row>
    <row r="42" spans="1:9" ht="17.25" thickBot="1">
      <c r="A42" s="25">
        <v>-874</v>
      </c>
      <c r="B42" s="25"/>
      <c r="C42" s="83"/>
      <c r="D42" s="103"/>
      <c r="E42" s="103"/>
      <c r="F42" s="103"/>
      <c r="G42" s="103"/>
      <c r="H42" s="145"/>
      <c r="I42" s="83"/>
    </row>
    <row r="43" spans="1:9" ht="16.5">
      <c r="A43" s="51" t="s">
        <v>44</v>
      </c>
      <c r="B43" s="51"/>
      <c r="C43" s="101" t="s">
        <v>10</v>
      </c>
      <c r="D43" s="101" t="s">
        <v>18</v>
      </c>
      <c r="E43" s="101" t="s">
        <v>11</v>
      </c>
      <c r="F43" s="101" t="s">
        <v>18</v>
      </c>
      <c r="G43" s="101" t="s">
        <v>11</v>
      </c>
      <c r="H43" s="143">
        <v>1</v>
      </c>
      <c r="I43" s="78">
        <v>2</v>
      </c>
    </row>
    <row r="44" spans="1:9" ht="16.5">
      <c r="A44" s="55"/>
      <c r="B44" s="55"/>
      <c r="C44" s="102"/>
      <c r="D44" s="102"/>
      <c r="E44" s="102"/>
      <c r="F44" s="102"/>
      <c r="G44" s="102"/>
      <c r="H44" s="144"/>
      <c r="I44" s="79"/>
    </row>
    <row r="45" spans="1:9">
      <c r="A45" s="53" t="s">
        <v>133</v>
      </c>
      <c r="B45" s="53" t="s">
        <v>165</v>
      </c>
      <c r="C45" s="102"/>
      <c r="D45" s="102"/>
      <c r="E45" s="102"/>
      <c r="F45" s="102"/>
      <c r="G45" s="102"/>
      <c r="H45" s="144"/>
      <c r="I45" s="79"/>
    </row>
    <row r="46" spans="1:9" ht="17.25" thickBot="1">
      <c r="A46" s="25">
        <v>-1062</v>
      </c>
      <c r="B46" s="25"/>
      <c r="C46" s="103"/>
      <c r="D46" s="103"/>
      <c r="E46" s="103"/>
      <c r="F46" s="103"/>
      <c r="G46" s="103"/>
      <c r="H46" s="145"/>
      <c r="I46" s="83"/>
    </row>
    <row r="47" spans="1:9" ht="16.5">
      <c r="A47" s="51" t="s">
        <v>96</v>
      </c>
      <c r="B47" s="51"/>
      <c r="C47" s="101" t="s">
        <v>11</v>
      </c>
      <c r="D47" s="101" t="s">
        <v>11</v>
      </c>
      <c r="E47" s="101" t="s">
        <v>18</v>
      </c>
      <c r="F47" s="101" t="s">
        <v>12</v>
      </c>
      <c r="G47" s="101" t="s">
        <v>18</v>
      </c>
      <c r="H47" s="143">
        <v>1</v>
      </c>
      <c r="I47" s="78">
        <v>1</v>
      </c>
    </row>
    <row r="48" spans="1:9" ht="16.5">
      <c r="A48" s="55"/>
      <c r="B48" s="55"/>
      <c r="C48" s="102"/>
      <c r="D48" s="102"/>
      <c r="E48" s="102"/>
      <c r="F48" s="102"/>
      <c r="G48" s="102"/>
      <c r="H48" s="144"/>
      <c r="I48" s="79"/>
    </row>
    <row r="49" spans="1:9">
      <c r="A49" s="53" t="s">
        <v>49</v>
      </c>
      <c r="B49" s="53" t="s">
        <v>75</v>
      </c>
      <c r="C49" s="102"/>
      <c r="D49" s="102"/>
      <c r="E49" s="102"/>
      <c r="F49" s="102"/>
      <c r="G49" s="102"/>
      <c r="H49" s="144"/>
      <c r="I49" s="79"/>
    </row>
    <row r="50" spans="1:9" ht="16.5">
      <c r="A50" s="25">
        <v>-1324</v>
      </c>
      <c r="B50" s="25"/>
      <c r="C50" s="102"/>
      <c r="D50" s="102"/>
      <c r="E50" s="102"/>
      <c r="F50" s="102"/>
      <c r="G50" s="102"/>
      <c r="H50" s="144"/>
      <c r="I50" s="79"/>
    </row>
  </sheetData>
  <mergeCells count="84">
    <mergeCell ref="I43:I46"/>
    <mergeCell ref="C47:C50"/>
    <mergeCell ref="D47:D50"/>
    <mergeCell ref="E47:E50"/>
    <mergeCell ref="F47:F50"/>
    <mergeCell ref="G47:G50"/>
    <mergeCell ref="H47:H50"/>
    <mergeCell ref="I47:I50"/>
    <mergeCell ref="C43:C46"/>
    <mergeCell ref="D43:D46"/>
    <mergeCell ref="E43:E46"/>
    <mergeCell ref="F43:F46"/>
    <mergeCell ref="G43:G46"/>
    <mergeCell ref="H43:H46"/>
    <mergeCell ref="I35:I38"/>
    <mergeCell ref="C39:C42"/>
    <mergeCell ref="D39:D42"/>
    <mergeCell ref="E39:E42"/>
    <mergeCell ref="F39:F42"/>
    <mergeCell ref="G39:G42"/>
    <mergeCell ref="H39:H42"/>
    <mergeCell ref="I39:I42"/>
    <mergeCell ref="C35:C38"/>
    <mergeCell ref="D35:D38"/>
    <mergeCell ref="E35:E38"/>
    <mergeCell ref="F35:F38"/>
    <mergeCell ref="G35:G38"/>
    <mergeCell ref="H35:H38"/>
    <mergeCell ref="I27:I30"/>
    <mergeCell ref="C31:C34"/>
    <mergeCell ref="D31:D34"/>
    <mergeCell ref="E31:E34"/>
    <mergeCell ref="F31:F34"/>
    <mergeCell ref="G31:G34"/>
    <mergeCell ref="H31:H34"/>
    <mergeCell ref="I31:I34"/>
    <mergeCell ref="C27:C30"/>
    <mergeCell ref="D27:D30"/>
    <mergeCell ref="E27:E30"/>
    <mergeCell ref="F27:F30"/>
    <mergeCell ref="G27:G30"/>
    <mergeCell ref="H27:H30"/>
    <mergeCell ref="I19:I22"/>
    <mergeCell ref="C23:C26"/>
    <mergeCell ref="D23:D26"/>
    <mergeCell ref="E23:E26"/>
    <mergeCell ref="F23:F26"/>
    <mergeCell ref="G23:G26"/>
    <mergeCell ref="H23:H26"/>
    <mergeCell ref="I23:I26"/>
    <mergeCell ref="C19:C22"/>
    <mergeCell ref="D19:D22"/>
    <mergeCell ref="E19:E22"/>
    <mergeCell ref="F19:F22"/>
    <mergeCell ref="G19:G22"/>
    <mergeCell ref="H19:H22"/>
    <mergeCell ref="I11:I14"/>
    <mergeCell ref="C15:C18"/>
    <mergeCell ref="D15:D18"/>
    <mergeCell ref="E15:E18"/>
    <mergeCell ref="F15:F18"/>
    <mergeCell ref="G15:G18"/>
    <mergeCell ref="H15:H18"/>
    <mergeCell ref="I15:I18"/>
    <mergeCell ref="C11:C14"/>
    <mergeCell ref="D11:D14"/>
    <mergeCell ref="E11:E14"/>
    <mergeCell ref="F11:F14"/>
    <mergeCell ref="G11:G14"/>
    <mergeCell ref="H11:H14"/>
    <mergeCell ref="I3:I6"/>
    <mergeCell ref="C7:C10"/>
    <mergeCell ref="D7:D10"/>
    <mergeCell ref="E7:E10"/>
    <mergeCell ref="F7:F10"/>
    <mergeCell ref="G7:G10"/>
    <mergeCell ref="H7:H10"/>
    <mergeCell ref="I7:I10"/>
    <mergeCell ref="C3:C6"/>
    <mergeCell ref="D3:D6"/>
    <mergeCell ref="E3:E6"/>
    <mergeCell ref="F3:F6"/>
    <mergeCell ref="G3:G6"/>
    <mergeCell ref="H3:H6"/>
  </mergeCells>
  <hyperlinks>
    <hyperlink ref="A5" r:id="rId1" display="https://www.chess.com/member/juanmssjgod"/>
    <hyperlink ref="C3" r:id="rId2" display="https://www.chess.com/live/game/4677695570"/>
    <hyperlink ref="D3" r:id="rId3" display="https://www.chess.com/live/game/4677719663"/>
    <hyperlink ref="E3" r:id="rId4" display="https://www.chess.com/live/game/4677745493"/>
    <hyperlink ref="F3" r:id="rId5" display="https://www.chess.com/live/game/4677769621"/>
    <hyperlink ref="G3" r:id="rId6" display="https://www.chess.com/live/game/4677794611"/>
    <hyperlink ref="A9" r:id="rId7" display="https://www.chess.com/member/ljdr"/>
    <hyperlink ref="C7" r:id="rId8" display="https://www.chess.com/live/game/4677695569"/>
    <hyperlink ref="D7" r:id="rId9" display="https://www.chess.com/live/game/4677719661"/>
    <hyperlink ref="E7" r:id="rId10" display="https://www.chess.com/live/game/4677745492"/>
    <hyperlink ref="F7" r:id="rId11" display="https://www.chess.com/live/game/4677769621"/>
    <hyperlink ref="G7" r:id="rId12" display="https://www.chess.com/live/game/4677794612"/>
    <hyperlink ref="A13" r:id="rId13" display="https://www.chess.com/member/franconavier"/>
    <hyperlink ref="C11" r:id="rId14" display="https://www.chess.com/live/game/4677695572"/>
    <hyperlink ref="D11" r:id="rId15" display="https://www.chess.com/live/game/4677719661"/>
    <hyperlink ref="E11" r:id="rId16" display="https://www.chess.com/live/game/4677745493"/>
    <hyperlink ref="F11" r:id="rId17" display="https://www.chess.com/live/game/4677769624"/>
    <hyperlink ref="G11" r:id="rId18" display="https://www.chess.com/live/game/4677794613"/>
    <hyperlink ref="A17" r:id="rId19" display="https://www.chess.com/member/luchoc2007"/>
    <hyperlink ref="C15" r:id="rId20" display="https://www.chess.com/live/game/4677695571"/>
    <hyperlink ref="D15" r:id="rId21" display="https://www.chess.com/live/game/4677719664"/>
    <hyperlink ref="E15" r:id="rId22" display="https://www.chess.com/live/game/4677745492"/>
    <hyperlink ref="F15" r:id="rId23" display="https://www.chess.com/live/game/4677769623"/>
    <hyperlink ref="G15" r:id="rId24" display="https://www.chess.com/live/game/4677794611"/>
    <hyperlink ref="A21" r:id="rId25" display="https://www.chess.com/member/gino2011"/>
    <hyperlink ref="C19" r:id="rId26" display="https://www.chess.com/live/game/4677695571"/>
    <hyperlink ref="D19" r:id="rId27" display="https://www.chess.com/live/game/4677719666"/>
    <hyperlink ref="E19" r:id="rId28" display="https://www.chess.com/live/game/4677745495"/>
    <hyperlink ref="F19" r:id="rId29" display="https://www.chess.com/live/game/4677769624"/>
    <hyperlink ref="G19" r:id="rId30" display="https://www.chess.com/live/game/4677794614"/>
    <hyperlink ref="A25" r:id="rId31" display="https://www.chess.com/member/agus201019"/>
    <hyperlink ref="C23" r:id="rId32" display="https://www.chess.com/live/game/4677695572"/>
    <hyperlink ref="D23" r:id="rId33" display="https://www.chess.com/live/game/4677719667"/>
    <hyperlink ref="E23" r:id="rId34" display="https://www.chess.com/live/game/4677745494"/>
    <hyperlink ref="F23" r:id="rId35" display="https://www.chess.com/live/game/4677769625"/>
    <hyperlink ref="G23" r:id="rId36" display="https://www.chess.com/live/game/4677794614"/>
    <hyperlink ref="A29" r:id="rId37" display="https://www.chess.com/member/alesantillan79"/>
    <hyperlink ref="C27" r:id="rId38" display="https://www.chess.com/live/game/4677695574"/>
    <hyperlink ref="D27" r:id="rId39" display="https://www.chess.com/live/game/4677719665"/>
    <hyperlink ref="E27" r:id="rId40" display="https://www.chess.com/live/game/4677745494"/>
    <hyperlink ref="F27" r:id="rId41" display="https://www.chess.com/live/game/4677769623"/>
    <hyperlink ref="G27" r:id="rId42" display="https://www.chess.com/live/game/4677794612"/>
    <hyperlink ref="A33" r:id="rId43" display="https://www.chess.com/member/nelsondanieldearma"/>
    <hyperlink ref="D31" r:id="rId44" display="https://www.chess.com/live/game/4677719667"/>
    <hyperlink ref="E31" r:id="rId45" display="https://www.chess.com/live/game/4677745497"/>
    <hyperlink ref="F31" r:id="rId46" display="https://www.chess.com/live/game/4677769626"/>
    <hyperlink ref="G31" r:id="rId47" display="https://www.chess.com/live/game/4677794613"/>
    <hyperlink ref="A37" r:id="rId48" display="https://www.chess.com/member/nanoramini"/>
    <hyperlink ref="C35" r:id="rId49" display="https://www.chess.com/live/game/4677695569"/>
    <hyperlink ref="D35" r:id="rId50" display="https://www.chess.com/live/game/4677719666"/>
    <hyperlink ref="E35" r:id="rId51" display="https://www.chess.com/live/game/4677745496"/>
    <hyperlink ref="F35" r:id="rId52" display="https://www.chess.com/live/game/4677769625"/>
    <hyperlink ref="G35" r:id="rId53" display="https://www.chess.com/live/game/4677794615"/>
    <hyperlink ref="A41" r:id="rId54" display="https://www.chess.com/member/ian773"/>
    <hyperlink ref="D39" r:id="rId55" display="https://www.chess.com/live/game/4677719664"/>
    <hyperlink ref="E39" r:id="rId56" display="https://www.chess.com/live/game/4677745495"/>
    <hyperlink ref="F39" r:id="rId57" display="https://www.chess.com/live/game/4677769626"/>
    <hyperlink ref="G39" r:id="rId58" display="https://www.chess.com/live/game/4677794616"/>
    <hyperlink ref="A45" r:id="rId59" display="https://www.chess.com/member/valen_espinosa12"/>
    <hyperlink ref="C43" r:id="rId60" display="https://www.chess.com/live/game/4677695574"/>
    <hyperlink ref="D43" r:id="rId61" display="https://www.chess.com/live/game/4677719663"/>
    <hyperlink ref="E43" r:id="rId62" display="https://www.chess.com/live/game/4677745496"/>
    <hyperlink ref="F43" r:id="rId63" display="https://www.chess.com/live/game/4677769627"/>
    <hyperlink ref="G43" r:id="rId64" display="https://www.chess.com/live/game/4677794616"/>
    <hyperlink ref="A49" r:id="rId65" display="https://www.chess.com/member/valentinoforma"/>
    <hyperlink ref="C47" r:id="rId66" display="https://www.chess.com/live/game/4677695570"/>
    <hyperlink ref="D47" r:id="rId67" display="https://www.chess.com/live/game/4677719665"/>
    <hyperlink ref="E47" r:id="rId68" display="https://www.chess.com/live/game/4677745497"/>
    <hyperlink ref="F47" r:id="rId69" display="https://www.chess.com/live/game/4677769627"/>
    <hyperlink ref="G47" r:id="rId70" display="https://www.chess.com/live/game/4677794615"/>
  </hyperlinks>
  <pageMargins left="0.7" right="0.7" top="0.75" bottom="0.75" header="0.3" footer="0.3"/>
  <pageSetup orientation="portrait" r:id="rId71"/>
  <drawing r:id="rId7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28"/>
  <sheetViews>
    <sheetView topLeftCell="A17" workbookViewId="0">
      <selection activeCell="J38" sqref="J38"/>
    </sheetView>
  </sheetViews>
  <sheetFormatPr baseColWidth="10" defaultRowHeight="15"/>
  <cols>
    <col min="1" max="1" width="34" bestFit="1" customWidth="1"/>
  </cols>
  <sheetData>
    <row r="2" spans="1:1">
      <c r="A2" t="s">
        <v>214</v>
      </c>
    </row>
    <row r="3" spans="1:1">
      <c r="A3" t="s">
        <v>8</v>
      </c>
    </row>
    <row r="4" spans="1:1">
      <c r="A4" s="59" t="s">
        <v>110</v>
      </c>
    </row>
    <row r="5" spans="1:1">
      <c r="A5" s="60">
        <v>-2368</v>
      </c>
    </row>
    <row r="6" spans="1:1">
      <c r="A6" s="61" t="s">
        <v>215</v>
      </c>
    </row>
    <row r="7" spans="1:1">
      <c r="A7">
        <v>10</v>
      </c>
    </row>
    <row r="8" spans="1:1">
      <c r="A8" t="s">
        <v>216</v>
      </c>
    </row>
    <row r="9" spans="1:1">
      <c r="A9" s="62" t="s">
        <v>217</v>
      </c>
    </row>
    <row r="10" spans="1:1">
      <c r="A10" s="60">
        <v>-2823</v>
      </c>
    </row>
    <row r="11" spans="1:1">
      <c r="A11" s="61" t="s">
        <v>218</v>
      </c>
    </row>
    <row r="12" spans="1:1">
      <c r="A12" t="s">
        <v>192</v>
      </c>
    </row>
    <row r="13" spans="1:1">
      <c r="A13" t="s">
        <v>219</v>
      </c>
    </row>
    <row r="14" spans="1:1">
      <c r="A14" s="62" t="s">
        <v>220</v>
      </c>
    </row>
    <row r="15" spans="1:1">
      <c r="A15" s="60">
        <v>-2303</v>
      </c>
    </row>
    <row r="16" spans="1:1">
      <c r="A16" s="61" t="s">
        <v>221</v>
      </c>
    </row>
    <row r="17" spans="1:1">
      <c r="A17" t="s">
        <v>170</v>
      </c>
    </row>
    <row r="18" spans="1:1">
      <c r="A18" t="s">
        <v>222</v>
      </c>
    </row>
    <row r="19" spans="1:1">
      <c r="A19" s="59" t="s">
        <v>223</v>
      </c>
    </row>
    <row r="20" spans="1:1">
      <c r="A20" s="60">
        <v>-2006</v>
      </c>
    </row>
    <row r="21" spans="1:1">
      <c r="A21" s="61" t="s">
        <v>268</v>
      </c>
    </row>
    <row r="22" spans="1:1">
      <c r="A22" t="s">
        <v>170</v>
      </c>
    </row>
    <row r="23" spans="1:1">
      <c r="A23" t="s">
        <v>224</v>
      </c>
    </row>
    <row r="24" spans="1:1">
      <c r="A24" s="59" t="s">
        <v>9</v>
      </c>
    </row>
    <row r="25" spans="1:1">
      <c r="A25" s="60">
        <v>-1811</v>
      </c>
    </row>
    <row r="26" spans="1:1">
      <c r="A26" s="61" t="s">
        <v>225</v>
      </c>
    </row>
    <row r="27" spans="1:1">
      <c r="A27" t="s">
        <v>170</v>
      </c>
    </row>
    <row r="28" spans="1:1">
      <c r="A28" t="s">
        <v>226</v>
      </c>
    </row>
    <row r="29" spans="1:1">
      <c r="A29" s="59" t="s">
        <v>171</v>
      </c>
    </row>
    <row r="30" spans="1:1">
      <c r="A30" s="60">
        <v>-2382</v>
      </c>
    </row>
    <row r="31" spans="1:1">
      <c r="A31" t="s">
        <v>227</v>
      </c>
    </row>
    <row r="32" spans="1:1">
      <c r="A32">
        <v>7</v>
      </c>
    </row>
    <row r="33" spans="1:1">
      <c r="A33" t="s">
        <v>228</v>
      </c>
    </row>
    <row r="34" spans="1:1">
      <c r="A34" s="59" t="s">
        <v>87</v>
      </c>
    </row>
    <row r="35" spans="1:1">
      <c r="A35" s="60">
        <v>-1694</v>
      </c>
    </row>
    <row r="36" spans="1:1">
      <c r="A36" s="61" t="s">
        <v>229</v>
      </c>
    </row>
    <row r="37" spans="1:1">
      <c r="A37" t="s">
        <v>82</v>
      </c>
    </row>
    <row r="38" spans="1:1">
      <c r="A38" t="s">
        <v>230</v>
      </c>
    </row>
    <row r="39" spans="1:1">
      <c r="A39" s="59" t="s">
        <v>22</v>
      </c>
    </row>
    <row r="40" spans="1:1">
      <c r="A40" s="60">
        <v>-1605</v>
      </c>
    </row>
    <row r="41" spans="1:1">
      <c r="A41" s="61" t="s">
        <v>231</v>
      </c>
    </row>
    <row r="42" spans="1:1">
      <c r="A42">
        <v>6</v>
      </c>
    </row>
    <row r="43" spans="1:1">
      <c r="A43" t="s">
        <v>232</v>
      </c>
    </row>
    <row r="44" spans="1:1">
      <c r="A44" s="59" t="s">
        <v>84</v>
      </c>
    </row>
    <row r="45" spans="1:1">
      <c r="A45" s="60">
        <v>-1791</v>
      </c>
    </row>
    <row r="46" spans="1:1">
      <c r="A46" s="61" t="s">
        <v>233</v>
      </c>
    </row>
    <row r="47" spans="1:1">
      <c r="A47">
        <v>6</v>
      </c>
    </row>
    <row r="48" spans="1:1">
      <c r="A48" t="s">
        <v>234</v>
      </c>
    </row>
    <row r="49" spans="1:1">
      <c r="A49" s="59" t="s">
        <v>172</v>
      </c>
    </row>
    <row r="50" spans="1:1">
      <c r="A50" s="60">
        <v>-1538</v>
      </c>
    </row>
    <row r="51" spans="1:1">
      <c r="A51" s="61" t="s">
        <v>235</v>
      </c>
    </row>
    <row r="52" spans="1:1">
      <c r="A52">
        <v>6</v>
      </c>
    </row>
    <row r="53" spans="1:1">
      <c r="A53" t="s">
        <v>236</v>
      </c>
    </row>
    <row r="54" spans="1:1">
      <c r="A54" s="59" t="s">
        <v>94</v>
      </c>
    </row>
    <row r="55" spans="1:1">
      <c r="A55" s="60">
        <v>-1827</v>
      </c>
    </row>
    <row r="56" spans="1:1">
      <c r="A56" s="61" t="s">
        <v>237</v>
      </c>
    </row>
    <row r="57" spans="1:1">
      <c r="A57" t="s">
        <v>88</v>
      </c>
    </row>
    <row r="58" spans="1:1">
      <c r="A58" t="s">
        <v>238</v>
      </c>
    </row>
    <row r="59" spans="1:1">
      <c r="A59" s="59" t="s">
        <v>25</v>
      </c>
    </row>
    <row r="60" spans="1:1">
      <c r="A60" s="60">
        <v>-2072</v>
      </c>
    </row>
    <row r="61" spans="1:1">
      <c r="A61" s="61" t="s">
        <v>239</v>
      </c>
    </row>
    <row r="62" spans="1:1">
      <c r="A62" t="s">
        <v>88</v>
      </c>
    </row>
    <row r="63" spans="1:1">
      <c r="A63" t="s">
        <v>240</v>
      </c>
    </row>
    <row r="64" spans="1:1">
      <c r="A64" s="59" t="s">
        <v>241</v>
      </c>
    </row>
    <row r="65" spans="1:1">
      <c r="A65" s="60">
        <v>-1618</v>
      </c>
    </row>
    <row r="66" spans="1:1">
      <c r="A66" s="61" t="s">
        <v>242</v>
      </c>
    </row>
    <row r="67" spans="1:1">
      <c r="A67" t="s">
        <v>88</v>
      </c>
    </row>
    <row r="68" spans="1:1">
      <c r="A68" t="s">
        <v>243</v>
      </c>
    </row>
    <row r="69" spans="1:1">
      <c r="A69" s="59" t="s">
        <v>201</v>
      </c>
    </row>
    <row r="70" spans="1:1">
      <c r="A70" s="60">
        <v>-1787</v>
      </c>
    </row>
    <row r="71" spans="1:1">
      <c r="A71" s="61" t="s">
        <v>244</v>
      </c>
    </row>
    <row r="72" spans="1:1">
      <c r="A72">
        <v>5</v>
      </c>
    </row>
    <row r="73" spans="1:1">
      <c r="A73" t="s">
        <v>245</v>
      </c>
    </row>
    <row r="74" spans="1:1">
      <c r="A74" s="59" t="s">
        <v>56</v>
      </c>
    </row>
    <row r="75" spans="1:1">
      <c r="A75" s="60">
        <v>-2314</v>
      </c>
    </row>
    <row r="76" spans="1:1">
      <c r="A76" s="61" t="s">
        <v>246</v>
      </c>
    </row>
    <row r="77" spans="1:1">
      <c r="A77">
        <v>5</v>
      </c>
    </row>
    <row r="78" spans="1:1">
      <c r="A78" t="s">
        <v>247</v>
      </c>
    </row>
    <row r="79" spans="1:1">
      <c r="A79" s="59" t="s">
        <v>30</v>
      </c>
    </row>
    <row r="80" spans="1:1">
      <c r="A80" s="60">
        <v>-1535</v>
      </c>
    </row>
    <row r="81" spans="1:1">
      <c r="A81" s="61" t="s">
        <v>248</v>
      </c>
    </row>
    <row r="82" spans="1:1">
      <c r="A82">
        <v>5</v>
      </c>
    </row>
    <row r="83" spans="1:1">
      <c r="A83" t="s">
        <v>249</v>
      </c>
    </row>
    <row r="84" spans="1:1">
      <c r="A84" s="59" t="s">
        <v>39</v>
      </c>
    </row>
    <row r="85" spans="1:1">
      <c r="A85" s="60">
        <v>-1466</v>
      </c>
    </row>
    <row r="86" spans="1:1">
      <c r="A86" s="61" t="s">
        <v>250</v>
      </c>
    </row>
    <row r="87" spans="1:1">
      <c r="A87">
        <v>5</v>
      </c>
    </row>
    <row r="88" spans="1:1">
      <c r="A88" t="s">
        <v>251</v>
      </c>
    </row>
    <row r="89" spans="1:1">
      <c r="A89" s="59" t="s">
        <v>33</v>
      </c>
    </row>
    <row r="90" spans="1:1">
      <c r="A90" s="60">
        <v>-1517</v>
      </c>
    </row>
    <row r="91" spans="1:1">
      <c r="A91" s="61" t="s">
        <v>252</v>
      </c>
    </row>
    <row r="92" spans="1:1">
      <c r="A92">
        <v>5</v>
      </c>
    </row>
    <row r="93" spans="1:1">
      <c r="A93" t="s">
        <v>253</v>
      </c>
    </row>
    <row r="94" spans="1:1">
      <c r="A94" s="59" t="s">
        <v>62</v>
      </c>
    </row>
    <row r="95" spans="1:1">
      <c r="A95" s="60">
        <v>-1367</v>
      </c>
    </row>
    <row r="96" spans="1:1">
      <c r="A96" s="61" t="s">
        <v>254</v>
      </c>
    </row>
    <row r="97" spans="1:1">
      <c r="A97">
        <v>5</v>
      </c>
    </row>
    <row r="98" spans="1:1">
      <c r="A98" t="s">
        <v>255</v>
      </c>
    </row>
    <row r="99" spans="1:1">
      <c r="A99" s="59" t="s">
        <v>256</v>
      </c>
    </row>
    <row r="100" spans="1:1">
      <c r="A100" s="60">
        <v>-1152</v>
      </c>
    </row>
    <row r="101" spans="1:1">
      <c r="A101" s="61" t="s">
        <v>257</v>
      </c>
    </row>
    <row r="102" spans="1:1">
      <c r="A102">
        <v>5</v>
      </c>
    </row>
    <row r="103" spans="1:1">
      <c r="A103" t="s">
        <v>258</v>
      </c>
    </row>
    <row r="104" spans="1:1">
      <c r="A104" s="59" t="s">
        <v>45</v>
      </c>
    </row>
    <row r="105" spans="1:1">
      <c r="A105" s="60">
        <v>-1094</v>
      </c>
    </row>
    <row r="106" spans="1:1">
      <c r="A106" t="s">
        <v>259</v>
      </c>
    </row>
    <row r="107" spans="1:1">
      <c r="A107" t="s">
        <v>19</v>
      </c>
    </row>
    <row r="108" spans="1:1">
      <c r="A108" t="s">
        <v>260</v>
      </c>
    </row>
    <row r="109" spans="1:1">
      <c r="A109" s="59" t="s">
        <v>167</v>
      </c>
    </row>
    <row r="110" spans="1:1">
      <c r="A110" s="60">
        <v>-987</v>
      </c>
    </row>
    <row r="111" spans="1:1">
      <c r="A111" s="61" t="s">
        <v>261</v>
      </c>
    </row>
    <row r="112" spans="1:1">
      <c r="A112">
        <v>4</v>
      </c>
    </row>
    <row r="113" spans="1:1">
      <c r="A113" t="s">
        <v>262</v>
      </c>
    </row>
    <row r="114" spans="1:1">
      <c r="A114" s="59" t="s">
        <v>47</v>
      </c>
    </row>
    <row r="115" spans="1:1">
      <c r="A115" s="60">
        <v>-781</v>
      </c>
    </row>
    <row r="116" spans="1:1">
      <c r="A116" s="61" t="s">
        <v>263</v>
      </c>
    </row>
    <row r="117" spans="1:1">
      <c r="A117">
        <v>4</v>
      </c>
    </row>
    <row r="118" spans="1:1">
      <c r="A118" t="s">
        <v>264</v>
      </c>
    </row>
    <row r="119" spans="1:1">
      <c r="A119" s="59" t="s">
        <v>108</v>
      </c>
    </row>
    <row r="120" spans="1:1">
      <c r="A120" s="60">
        <v>-1034</v>
      </c>
    </row>
    <row r="121" spans="1:1">
      <c r="A121" s="61" t="s">
        <v>265</v>
      </c>
    </row>
    <row r="122" spans="1:1">
      <c r="A122">
        <v>4</v>
      </c>
    </row>
    <row r="123" spans="1:1">
      <c r="A123" t="s">
        <v>266</v>
      </c>
    </row>
    <row r="124" spans="1:1">
      <c r="A124" s="59" t="s">
        <v>36</v>
      </c>
    </row>
    <row r="125" spans="1:1">
      <c r="A125" s="60">
        <v>-1037</v>
      </c>
    </row>
    <row r="126" spans="1:1">
      <c r="A126" s="61" t="s">
        <v>267</v>
      </c>
    </row>
    <row r="127" spans="1:1">
      <c r="A127">
        <v>4</v>
      </c>
    </row>
    <row r="128" spans="1:1">
      <c r="A128" t="s">
        <v>34</v>
      </c>
    </row>
  </sheetData>
  <hyperlinks>
    <hyperlink ref="A4" r:id="rId1" display="https://www.chess.com/member/edgardspinelli"/>
    <hyperlink ref="A19" r:id="rId2" display="https://www.chess.com/member/franmu14"/>
    <hyperlink ref="A24" r:id="rId3" display="https://www.chess.com/member/juanmssjgod"/>
    <hyperlink ref="A29" r:id="rId4" display="https://www.chess.com/member/valentinlagar"/>
    <hyperlink ref="A34" r:id="rId5" display="https://www.chess.com/member/cristiansampaoli"/>
    <hyperlink ref="A39" r:id="rId6" display="https://www.chess.com/member/damian_abel"/>
    <hyperlink ref="A44" r:id="rId7" display="https://www.chess.com/member/cristians27"/>
    <hyperlink ref="A49" r:id="rId8" display="https://www.chess.com/member/juanferquintero"/>
    <hyperlink ref="A54" r:id="rId9" display="https://www.chess.com/member/franconavier"/>
    <hyperlink ref="A59" r:id="rId10" display="https://www.chess.com/member/julii9"/>
    <hyperlink ref="A64" r:id="rId11" display="https://www.chess.com/member/timejazz"/>
    <hyperlink ref="A69" r:id="rId12" display="https://www.chess.com/member/reventandoenroques"/>
    <hyperlink ref="A74" r:id="rId13" display="https://www.chess.com/member/ljdr"/>
    <hyperlink ref="A79" r:id="rId14" display="https://www.chess.com/member/alesantillan79"/>
    <hyperlink ref="A84" r:id="rId15" display="https://www.chess.com/member/newellsoldboys1903"/>
    <hyperlink ref="A89" r:id="rId16" display="https://www.chess.com/member/luchoc2007"/>
    <hyperlink ref="A94" r:id="rId17" display="https://www.chess.com/member/maxigrego"/>
    <hyperlink ref="A99" r:id="rId18" display="https://www.chess.com/member/elcorcho30"/>
    <hyperlink ref="A104" r:id="rId19" display="https://www.chess.com/member/gino2011"/>
    <hyperlink ref="A109" r:id="rId20" display="https://www.chess.com/member/nelsondanieldearma"/>
    <hyperlink ref="A114" r:id="rId21" display="https://www.chess.com/member/agus201019"/>
    <hyperlink ref="A119" r:id="rId22" display="https://www.chess.com/member/muteico"/>
    <hyperlink ref="A124" r:id="rId23" display="https://www.chess.com/member/nanoramini"/>
  </hyperlinks>
  <pageMargins left="0.7" right="0.7" top="0.75" bottom="0.75" header="0.3" footer="0.3"/>
  <pageSetup orientation="portrait" r:id="rId24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6"/>
  <sheetViews>
    <sheetView workbookViewId="0">
      <selection activeCell="H2" sqref="H2:I2"/>
    </sheetView>
  </sheetViews>
  <sheetFormatPr baseColWidth="10" defaultRowHeight="15"/>
  <cols>
    <col min="1" max="1" width="26" style="1" bestFit="1" customWidth="1"/>
    <col min="2" max="2" width="28.5703125" style="1" customWidth="1"/>
    <col min="8" max="8" width="7.28515625" bestFit="1" customWidth="1"/>
    <col min="9" max="9" width="19" bestFit="1" customWidth="1"/>
  </cols>
  <sheetData>
    <row r="2" spans="1:9" ht="21">
      <c r="A2" s="15" t="s">
        <v>127</v>
      </c>
      <c r="B2" s="69" t="s">
        <v>0</v>
      </c>
      <c r="C2" s="68" t="s">
        <v>1</v>
      </c>
      <c r="D2" s="68" t="s">
        <v>2</v>
      </c>
      <c r="E2" s="68" t="s">
        <v>3</v>
      </c>
      <c r="F2" s="68" t="s">
        <v>4</v>
      </c>
      <c r="G2" s="68" t="s">
        <v>5</v>
      </c>
      <c r="H2" s="24" t="s">
        <v>113</v>
      </c>
      <c r="I2" s="24" t="s">
        <v>128</v>
      </c>
    </row>
    <row r="3" spans="1:9" ht="16.5">
      <c r="A3" s="64" t="s">
        <v>8</v>
      </c>
      <c r="B3" s="64"/>
      <c r="C3" s="126" t="s">
        <v>12</v>
      </c>
      <c r="D3" s="126" t="s">
        <v>10</v>
      </c>
      <c r="E3" s="126" t="s">
        <v>12</v>
      </c>
      <c r="F3" s="126" t="s">
        <v>10</v>
      </c>
      <c r="G3" s="126" t="s">
        <v>12</v>
      </c>
      <c r="H3" s="150">
        <v>5</v>
      </c>
      <c r="I3" s="125">
        <v>15</v>
      </c>
    </row>
    <row r="4" spans="1:9" ht="16.5">
      <c r="A4" s="55"/>
      <c r="B4" s="55"/>
      <c r="C4" s="126"/>
      <c r="D4" s="126"/>
      <c r="E4" s="126"/>
      <c r="F4" s="126"/>
      <c r="G4" s="126"/>
      <c r="H4" s="150"/>
      <c r="I4" s="125"/>
    </row>
    <row r="5" spans="1:9">
      <c r="A5" s="65" t="s">
        <v>56</v>
      </c>
      <c r="B5" s="65" t="s">
        <v>169</v>
      </c>
      <c r="C5" s="126"/>
      <c r="D5" s="126"/>
      <c r="E5" s="126"/>
      <c r="F5" s="126"/>
      <c r="G5" s="126"/>
      <c r="H5" s="150"/>
      <c r="I5" s="125"/>
    </row>
    <row r="6" spans="1:9" ht="17.25" thickBot="1">
      <c r="A6" s="25">
        <v>-2514</v>
      </c>
      <c r="B6" s="25"/>
      <c r="C6" s="103"/>
      <c r="D6" s="103"/>
      <c r="E6" s="103"/>
      <c r="F6" s="103"/>
      <c r="G6" s="103"/>
      <c r="H6" s="149"/>
      <c r="I6" s="83"/>
    </row>
    <row r="7" spans="1:9" ht="16.5">
      <c r="A7" s="63" t="s">
        <v>14</v>
      </c>
      <c r="B7" s="63"/>
      <c r="C7" s="101" t="s">
        <v>12</v>
      </c>
      <c r="D7" s="101" t="s">
        <v>10</v>
      </c>
      <c r="E7" s="101" t="s">
        <v>18</v>
      </c>
      <c r="F7" s="101" t="s">
        <v>12</v>
      </c>
      <c r="G7" s="101" t="s">
        <v>12</v>
      </c>
      <c r="H7" s="147">
        <v>4</v>
      </c>
      <c r="I7" s="78">
        <v>9</v>
      </c>
    </row>
    <row r="8" spans="1:9" ht="16.5">
      <c r="A8" s="55"/>
      <c r="B8" s="55"/>
      <c r="C8" s="102"/>
      <c r="D8" s="102"/>
      <c r="E8" s="102"/>
      <c r="F8" s="102"/>
      <c r="G8" s="102"/>
      <c r="H8" s="148"/>
      <c r="I8" s="79"/>
    </row>
    <row r="9" spans="1:9">
      <c r="A9" s="65" t="s">
        <v>94</v>
      </c>
      <c r="B9" s="65" t="s">
        <v>119</v>
      </c>
      <c r="C9" s="102"/>
      <c r="D9" s="102"/>
      <c r="E9" s="102"/>
      <c r="F9" s="102"/>
      <c r="G9" s="102"/>
      <c r="H9" s="148"/>
      <c r="I9" s="79"/>
    </row>
    <row r="10" spans="1:9" ht="17.25" thickBot="1">
      <c r="A10" s="25">
        <v>-1831</v>
      </c>
      <c r="B10" s="25"/>
      <c r="C10" s="103"/>
      <c r="D10" s="103"/>
      <c r="E10" s="103"/>
      <c r="F10" s="103"/>
      <c r="G10" s="103"/>
      <c r="H10" s="149"/>
      <c r="I10" s="83"/>
    </row>
    <row r="11" spans="1:9" ht="16.5">
      <c r="A11" s="63" t="s">
        <v>21</v>
      </c>
      <c r="B11" s="63"/>
      <c r="C11" s="101" t="s">
        <v>10</v>
      </c>
      <c r="D11" s="101" t="s">
        <v>12</v>
      </c>
      <c r="E11" s="101" t="s">
        <v>10</v>
      </c>
      <c r="F11" s="101" t="s">
        <v>11</v>
      </c>
      <c r="G11" s="101" t="s">
        <v>18</v>
      </c>
      <c r="H11" s="147">
        <v>3</v>
      </c>
      <c r="I11" s="78">
        <v>7</v>
      </c>
    </row>
    <row r="12" spans="1:9" ht="16.5">
      <c r="A12" s="55"/>
      <c r="B12" s="55"/>
      <c r="C12" s="102"/>
      <c r="D12" s="102"/>
      <c r="E12" s="102"/>
      <c r="F12" s="102"/>
      <c r="G12" s="102"/>
      <c r="H12" s="148"/>
      <c r="I12" s="79"/>
    </row>
    <row r="13" spans="1:9">
      <c r="A13" s="65" t="s">
        <v>33</v>
      </c>
      <c r="B13" s="65" t="s">
        <v>69</v>
      </c>
      <c r="C13" s="102"/>
      <c r="D13" s="102"/>
      <c r="E13" s="102"/>
      <c r="F13" s="102"/>
      <c r="G13" s="102"/>
      <c r="H13" s="148"/>
      <c r="I13" s="79"/>
    </row>
    <row r="14" spans="1:9" ht="17.25" thickBot="1">
      <c r="A14" s="25">
        <v>-1878</v>
      </c>
      <c r="B14" s="25"/>
      <c r="C14" s="103"/>
      <c r="D14" s="103"/>
      <c r="E14" s="103"/>
      <c r="F14" s="103"/>
      <c r="G14" s="103"/>
      <c r="H14" s="149"/>
      <c r="I14" s="83"/>
    </row>
    <row r="15" spans="1:9" ht="16.5">
      <c r="A15" s="63" t="s">
        <v>21</v>
      </c>
      <c r="B15" s="63"/>
      <c r="C15" s="101" t="s">
        <v>10</v>
      </c>
      <c r="D15" s="101" t="s">
        <v>11</v>
      </c>
      <c r="E15" s="101" t="s">
        <v>11</v>
      </c>
      <c r="F15" s="101" t="s">
        <v>10</v>
      </c>
      <c r="G15" s="101" t="s">
        <v>12</v>
      </c>
      <c r="H15" s="147">
        <v>3</v>
      </c>
      <c r="I15" s="78">
        <v>7</v>
      </c>
    </row>
    <row r="16" spans="1:9" ht="16.5">
      <c r="A16" s="55"/>
      <c r="B16" s="55"/>
      <c r="C16" s="102"/>
      <c r="D16" s="102"/>
      <c r="E16" s="102"/>
      <c r="F16" s="102"/>
      <c r="G16" s="102"/>
      <c r="H16" s="148"/>
      <c r="I16" s="79"/>
    </row>
    <row r="17" spans="1:9">
      <c r="A17" s="65" t="s">
        <v>39</v>
      </c>
      <c r="B17" s="65" t="s">
        <v>71</v>
      </c>
      <c r="C17" s="102"/>
      <c r="D17" s="102"/>
      <c r="E17" s="102"/>
      <c r="F17" s="102"/>
      <c r="G17" s="102"/>
      <c r="H17" s="148"/>
      <c r="I17" s="79"/>
    </row>
    <row r="18" spans="1:9" ht="17.25" thickBot="1">
      <c r="A18" s="25">
        <v>-1645</v>
      </c>
      <c r="B18" s="25"/>
      <c r="C18" s="103"/>
      <c r="D18" s="103"/>
      <c r="E18" s="103"/>
      <c r="F18" s="103"/>
      <c r="G18" s="103"/>
      <c r="H18" s="149"/>
      <c r="I18" s="83"/>
    </row>
    <row r="19" spans="1:9" ht="16.5">
      <c r="A19" s="63" t="s">
        <v>27</v>
      </c>
      <c r="B19" s="63"/>
      <c r="C19" s="101" t="s">
        <v>18</v>
      </c>
      <c r="D19" s="101" t="s">
        <v>11</v>
      </c>
      <c r="E19" s="101" t="s">
        <v>10</v>
      </c>
      <c r="F19" s="101" t="s">
        <v>12</v>
      </c>
      <c r="G19" s="101" t="s">
        <v>10</v>
      </c>
      <c r="H19" s="147">
        <v>3</v>
      </c>
      <c r="I19" s="78">
        <v>5</v>
      </c>
    </row>
    <row r="20" spans="1:9" ht="16.5">
      <c r="A20" s="55"/>
      <c r="B20" s="55"/>
      <c r="C20" s="102"/>
      <c r="D20" s="102"/>
      <c r="E20" s="102"/>
      <c r="F20" s="102"/>
      <c r="G20" s="102"/>
      <c r="H20" s="148"/>
      <c r="I20" s="79"/>
    </row>
    <row r="21" spans="1:9">
      <c r="A21" s="65" t="s">
        <v>167</v>
      </c>
      <c r="B21" s="65" t="s">
        <v>138</v>
      </c>
      <c r="C21" s="102"/>
      <c r="D21" s="102"/>
      <c r="E21" s="102"/>
      <c r="F21" s="102"/>
      <c r="G21" s="102"/>
      <c r="H21" s="148"/>
      <c r="I21" s="79"/>
    </row>
    <row r="22" spans="1:9" ht="17.25" thickBot="1">
      <c r="A22" s="25">
        <v>-1360</v>
      </c>
      <c r="B22" s="25"/>
      <c r="C22" s="103"/>
      <c r="D22" s="103"/>
      <c r="E22" s="103"/>
      <c r="F22" s="103"/>
      <c r="G22" s="103"/>
      <c r="H22" s="149"/>
      <c r="I22" s="83"/>
    </row>
    <row r="23" spans="1:9" ht="16.5">
      <c r="A23" s="63" t="s">
        <v>29</v>
      </c>
      <c r="B23" s="63"/>
      <c r="C23" s="101" t="s">
        <v>18</v>
      </c>
      <c r="D23" s="101" t="s">
        <v>10</v>
      </c>
      <c r="E23" s="101" t="s">
        <v>12</v>
      </c>
      <c r="F23" s="101" t="s">
        <v>11</v>
      </c>
      <c r="G23" s="78" t="s">
        <v>43</v>
      </c>
      <c r="H23" s="147">
        <v>3</v>
      </c>
      <c r="I23" s="78">
        <v>4</v>
      </c>
    </row>
    <row r="24" spans="1:9" ht="16.5">
      <c r="A24" s="55"/>
      <c r="B24" s="55"/>
      <c r="C24" s="102"/>
      <c r="D24" s="102"/>
      <c r="E24" s="102"/>
      <c r="F24" s="102"/>
      <c r="G24" s="79"/>
      <c r="H24" s="148"/>
      <c r="I24" s="79"/>
    </row>
    <row r="25" spans="1:9">
      <c r="A25" s="65" t="s">
        <v>45</v>
      </c>
      <c r="B25" s="65" t="s">
        <v>73</v>
      </c>
      <c r="C25" s="102"/>
      <c r="D25" s="102"/>
      <c r="E25" s="102"/>
      <c r="F25" s="102"/>
      <c r="G25" s="79"/>
      <c r="H25" s="148"/>
      <c r="I25" s="79"/>
    </row>
    <row r="26" spans="1:9" ht="17.25" thickBot="1">
      <c r="A26" s="25">
        <v>-1262</v>
      </c>
      <c r="B26" s="25"/>
      <c r="C26" s="103"/>
      <c r="D26" s="103"/>
      <c r="E26" s="103"/>
      <c r="F26" s="103"/>
      <c r="G26" s="83"/>
      <c r="H26" s="149"/>
      <c r="I26" s="83"/>
    </row>
    <row r="27" spans="1:9" ht="16.5">
      <c r="A27" s="63" t="s">
        <v>32</v>
      </c>
      <c r="B27" s="63"/>
      <c r="C27" s="101" t="s">
        <v>12</v>
      </c>
      <c r="D27" s="101" t="s">
        <v>18</v>
      </c>
      <c r="E27" s="101" t="s">
        <v>12</v>
      </c>
      <c r="F27" s="101" t="s">
        <v>18</v>
      </c>
      <c r="G27" s="101" t="s">
        <v>18</v>
      </c>
      <c r="H27" s="147">
        <v>2</v>
      </c>
      <c r="I27" s="78">
        <v>4</v>
      </c>
    </row>
    <row r="28" spans="1:9" ht="16.5">
      <c r="A28" s="55"/>
      <c r="B28" s="55"/>
      <c r="C28" s="102"/>
      <c r="D28" s="102"/>
      <c r="E28" s="102"/>
      <c r="F28" s="102"/>
      <c r="G28" s="102"/>
      <c r="H28" s="148"/>
      <c r="I28" s="79"/>
    </row>
    <row r="29" spans="1:9">
      <c r="A29" s="65" t="s">
        <v>36</v>
      </c>
      <c r="B29" s="65" t="s">
        <v>269</v>
      </c>
      <c r="C29" s="102"/>
      <c r="D29" s="102"/>
      <c r="E29" s="102"/>
      <c r="F29" s="102"/>
      <c r="G29" s="102"/>
      <c r="H29" s="148"/>
      <c r="I29" s="79"/>
    </row>
    <row r="30" spans="1:9" ht="17.25" thickBot="1">
      <c r="A30" s="25">
        <v>-1415</v>
      </c>
      <c r="B30" s="25"/>
      <c r="C30" s="103"/>
      <c r="D30" s="103"/>
      <c r="E30" s="103"/>
      <c r="F30" s="103"/>
      <c r="G30" s="103"/>
      <c r="H30" s="149"/>
      <c r="I30" s="83"/>
    </row>
    <row r="31" spans="1:9" ht="16.5">
      <c r="A31" s="63" t="s">
        <v>35</v>
      </c>
      <c r="B31" s="63"/>
      <c r="C31" s="101" t="s">
        <v>11</v>
      </c>
      <c r="D31" s="101" t="s">
        <v>18</v>
      </c>
      <c r="E31" s="78" t="s">
        <v>43</v>
      </c>
      <c r="F31" s="101" t="s">
        <v>12</v>
      </c>
      <c r="G31" s="101" t="s">
        <v>18</v>
      </c>
      <c r="H31" s="147">
        <v>2</v>
      </c>
      <c r="I31" s="78">
        <v>2</v>
      </c>
    </row>
    <row r="32" spans="1:9" ht="16.5">
      <c r="A32" s="55"/>
      <c r="B32" s="55"/>
      <c r="C32" s="102"/>
      <c r="D32" s="102"/>
      <c r="E32" s="79"/>
      <c r="F32" s="102"/>
      <c r="G32" s="102"/>
      <c r="H32" s="148"/>
      <c r="I32" s="79"/>
    </row>
    <row r="33" spans="1:9">
      <c r="A33" s="65" t="s">
        <v>49</v>
      </c>
      <c r="B33" s="65" t="s">
        <v>75</v>
      </c>
      <c r="C33" s="102"/>
      <c r="D33" s="102"/>
      <c r="E33" s="79"/>
      <c r="F33" s="102"/>
      <c r="G33" s="102"/>
      <c r="H33" s="148"/>
      <c r="I33" s="79"/>
    </row>
    <row r="34" spans="1:9" ht="17.25" thickBot="1">
      <c r="A34" s="25">
        <v>-1310</v>
      </c>
      <c r="B34" s="25"/>
      <c r="C34" s="103"/>
      <c r="D34" s="103"/>
      <c r="E34" s="83"/>
      <c r="F34" s="103"/>
      <c r="G34" s="103"/>
      <c r="H34" s="149"/>
      <c r="I34" s="83"/>
    </row>
    <row r="35" spans="1:9" ht="16.5">
      <c r="A35" s="63" t="s">
        <v>35</v>
      </c>
      <c r="B35" s="63"/>
      <c r="C35" s="101" t="s">
        <v>11</v>
      </c>
      <c r="D35" s="101" t="s">
        <v>12</v>
      </c>
      <c r="E35" s="101" t="s">
        <v>18</v>
      </c>
      <c r="F35" s="78" t="s">
        <v>43</v>
      </c>
      <c r="G35" s="101" t="s">
        <v>11</v>
      </c>
      <c r="H35" s="147">
        <v>2</v>
      </c>
      <c r="I35" s="78">
        <v>2</v>
      </c>
    </row>
    <row r="36" spans="1:9" ht="16.5">
      <c r="A36" s="55"/>
      <c r="B36" s="55"/>
      <c r="C36" s="102"/>
      <c r="D36" s="102"/>
      <c r="E36" s="102"/>
      <c r="F36" s="79"/>
      <c r="G36" s="102"/>
      <c r="H36" s="148"/>
      <c r="I36" s="79"/>
    </row>
    <row r="37" spans="1:9">
      <c r="A37" s="65" t="s">
        <v>47</v>
      </c>
      <c r="B37" s="65" t="s">
        <v>74</v>
      </c>
      <c r="C37" s="102"/>
      <c r="D37" s="102"/>
      <c r="E37" s="102"/>
      <c r="F37" s="79"/>
      <c r="G37" s="102"/>
      <c r="H37" s="148"/>
      <c r="I37" s="79"/>
    </row>
    <row r="38" spans="1:9" ht="17.25" thickBot="1">
      <c r="A38" s="25">
        <v>-1200</v>
      </c>
      <c r="B38" s="25"/>
      <c r="C38" s="103"/>
      <c r="D38" s="103"/>
      <c r="E38" s="103"/>
      <c r="F38" s="83"/>
      <c r="G38" s="103"/>
      <c r="H38" s="149"/>
      <c r="I38" s="83"/>
    </row>
    <row r="39" spans="1:9" ht="16.5">
      <c r="A39" s="63" t="s">
        <v>40</v>
      </c>
      <c r="B39" s="63"/>
      <c r="C39" s="101" t="s">
        <v>18</v>
      </c>
      <c r="D39" s="78" t="s">
        <v>43</v>
      </c>
      <c r="E39" s="101" t="s">
        <v>11</v>
      </c>
      <c r="F39" s="101" t="s">
        <v>18</v>
      </c>
      <c r="G39" s="101" t="s">
        <v>10</v>
      </c>
      <c r="H39" s="147">
        <v>2</v>
      </c>
      <c r="I39" s="78">
        <v>1</v>
      </c>
    </row>
    <row r="40" spans="1:9" ht="16.5">
      <c r="A40" s="55"/>
      <c r="B40" s="55"/>
      <c r="C40" s="102"/>
      <c r="D40" s="79"/>
      <c r="E40" s="102"/>
      <c r="F40" s="102"/>
      <c r="G40" s="102"/>
      <c r="H40" s="148"/>
      <c r="I40" s="79"/>
    </row>
    <row r="41" spans="1:9">
      <c r="A41" s="65" t="s">
        <v>133</v>
      </c>
      <c r="B41" s="65" t="s">
        <v>165</v>
      </c>
      <c r="C41" s="102"/>
      <c r="D41" s="79"/>
      <c r="E41" s="102"/>
      <c r="F41" s="102"/>
      <c r="G41" s="102"/>
      <c r="H41" s="148"/>
      <c r="I41" s="79"/>
    </row>
    <row r="42" spans="1:9" ht="17.25" thickBot="1">
      <c r="A42" s="25">
        <v>-1050</v>
      </c>
      <c r="B42" s="25"/>
      <c r="C42" s="103"/>
      <c r="D42" s="83"/>
      <c r="E42" s="103"/>
      <c r="F42" s="103"/>
      <c r="G42" s="103"/>
      <c r="H42" s="149"/>
      <c r="I42" s="83"/>
    </row>
    <row r="43" spans="1:9" ht="16.5">
      <c r="A43" s="63" t="s">
        <v>44</v>
      </c>
      <c r="B43" s="63"/>
      <c r="C43" s="78" t="s">
        <v>43</v>
      </c>
      <c r="D43" s="101" t="s">
        <v>11</v>
      </c>
      <c r="E43" s="101" t="s">
        <v>18</v>
      </c>
      <c r="F43" s="101" t="s">
        <v>18</v>
      </c>
      <c r="G43" s="101" t="s">
        <v>11</v>
      </c>
      <c r="H43" s="147">
        <v>1</v>
      </c>
      <c r="I43" s="78">
        <v>0</v>
      </c>
    </row>
    <row r="44" spans="1:9" ht="16.5">
      <c r="A44" s="55"/>
      <c r="B44" s="55"/>
      <c r="C44" s="79"/>
      <c r="D44" s="102"/>
      <c r="E44" s="102"/>
      <c r="F44" s="102"/>
      <c r="G44" s="102"/>
      <c r="H44" s="148"/>
      <c r="I44" s="79"/>
    </row>
    <row r="45" spans="1:9">
      <c r="A45" s="65" t="s">
        <v>53</v>
      </c>
      <c r="B45" s="65" t="s">
        <v>76</v>
      </c>
      <c r="C45" s="79"/>
      <c r="D45" s="102"/>
      <c r="E45" s="102"/>
      <c r="F45" s="102"/>
      <c r="G45" s="102"/>
      <c r="H45" s="148"/>
      <c r="I45" s="79"/>
    </row>
    <row r="46" spans="1:9" ht="16.5">
      <c r="A46" s="25">
        <v>-850</v>
      </c>
      <c r="B46" s="25"/>
      <c r="C46" s="79"/>
      <c r="D46" s="102"/>
      <c r="E46" s="102"/>
      <c r="F46" s="102"/>
      <c r="G46" s="102"/>
      <c r="H46" s="148"/>
      <c r="I46" s="79"/>
    </row>
  </sheetData>
  <mergeCells count="77">
    <mergeCell ref="I43:I46"/>
    <mergeCell ref="C43:C46"/>
    <mergeCell ref="D43:D46"/>
    <mergeCell ref="E43:E46"/>
    <mergeCell ref="F43:F46"/>
    <mergeCell ref="G43:G46"/>
    <mergeCell ref="H43:H46"/>
    <mergeCell ref="I35:I38"/>
    <mergeCell ref="C39:C42"/>
    <mergeCell ref="D39:D42"/>
    <mergeCell ref="E39:E42"/>
    <mergeCell ref="F39:F42"/>
    <mergeCell ref="G39:G42"/>
    <mergeCell ref="H39:H42"/>
    <mergeCell ref="I39:I42"/>
    <mergeCell ref="C35:C38"/>
    <mergeCell ref="D35:D38"/>
    <mergeCell ref="E35:E38"/>
    <mergeCell ref="F35:F38"/>
    <mergeCell ref="G35:G38"/>
    <mergeCell ref="H35:H38"/>
    <mergeCell ref="I27:I30"/>
    <mergeCell ref="C31:C34"/>
    <mergeCell ref="D31:D34"/>
    <mergeCell ref="E31:E34"/>
    <mergeCell ref="F31:F34"/>
    <mergeCell ref="G31:G34"/>
    <mergeCell ref="H31:H34"/>
    <mergeCell ref="I31:I34"/>
    <mergeCell ref="C27:C30"/>
    <mergeCell ref="D27:D30"/>
    <mergeCell ref="E27:E30"/>
    <mergeCell ref="F27:F30"/>
    <mergeCell ref="G27:G30"/>
    <mergeCell ref="H27:H30"/>
    <mergeCell ref="I19:I22"/>
    <mergeCell ref="C23:C26"/>
    <mergeCell ref="D23:D26"/>
    <mergeCell ref="E23:E26"/>
    <mergeCell ref="F23:F26"/>
    <mergeCell ref="G23:G26"/>
    <mergeCell ref="H23:H26"/>
    <mergeCell ref="I23:I26"/>
    <mergeCell ref="C19:C22"/>
    <mergeCell ref="D19:D22"/>
    <mergeCell ref="E19:E22"/>
    <mergeCell ref="F19:F22"/>
    <mergeCell ref="G19:G22"/>
    <mergeCell ref="H19:H22"/>
    <mergeCell ref="I11:I14"/>
    <mergeCell ref="C15:C18"/>
    <mergeCell ref="D15:D18"/>
    <mergeCell ref="E15:E18"/>
    <mergeCell ref="F15:F18"/>
    <mergeCell ref="G15:G18"/>
    <mergeCell ref="H15:H18"/>
    <mergeCell ref="I15:I18"/>
    <mergeCell ref="C11:C14"/>
    <mergeCell ref="D11:D14"/>
    <mergeCell ref="E11:E14"/>
    <mergeCell ref="F11:F14"/>
    <mergeCell ref="G11:G14"/>
    <mergeCell ref="H11:H14"/>
    <mergeCell ref="I3:I6"/>
    <mergeCell ref="C7:C10"/>
    <mergeCell ref="D7:D10"/>
    <mergeCell ref="E7:E10"/>
    <mergeCell ref="F7:F10"/>
    <mergeCell ref="G7:G10"/>
    <mergeCell ref="H7:H10"/>
    <mergeCell ref="I7:I10"/>
    <mergeCell ref="C3:C6"/>
    <mergeCell ref="D3:D6"/>
    <mergeCell ref="E3:E6"/>
    <mergeCell ref="F3:F6"/>
    <mergeCell ref="G3:G6"/>
    <mergeCell ref="H3:H6"/>
  </mergeCells>
  <hyperlinks>
    <hyperlink ref="A5" r:id="rId1" display="https://www.chess.com/member/ljdr"/>
    <hyperlink ref="C3" r:id="rId2" display="https://www.chess.com/live/game/4682062702"/>
    <hyperlink ref="D3" r:id="rId3" display="https://www.chess.com/live/game/4682096714"/>
    <hyperlink ref="E3" r:id="rId4" display="https://www.chess.com/live/game/4682151691"/>
    <hyperlink ref="F3" r:id="rId5" display="https://www.chess.com/live/game/4682204375"/>
    <hyperlink ref="G3" r:id="rId6" display="https://www.chess.com/live/game/4682258020"/>
    <hyperlink ref="A9" r:id="rId7" display="https://www.chess.com/member/franconavier"/>
    <hyperlink ref="C7" r:id="rId8" display="https://www.chess.com/live/game/4682062704"/>
    <hyperlink ref="D7" r:id="rId9" display="https://www.chess.com/live/game/4682096716"/>
    <hyperlink ref="E7" r:id="rId10" display="https://www.chess.com/live/game/4682151691"/>
    <hyperlink ref="F7" r:id="rId11" display="https://www.chess.com/live/game/4682204376"/>
    <hyperlink ref="G7" r:id="rId12" display="https://www.chess.com/live/game/4682258021"/>
    <hyperlink ref="A13" r:id="rId13" display="https://www.chess.com/member/luchoc2007"/>
    <hyperlink ref="C11" r:id="rId14" display="https://www.chess.com/live/game/4682062703"/>
    <hyperlink ref="D11" r:id="rId15" display="https://www.chess.com/live/game/4682096715"/>
    <hyperlink ref="E11" r:id="rId16" display="https://www.chess.com/live/game/4682151692"/>
    <hyperlink ref="F11" r:id="rId17" display="https://www.chess.com/live/game/4682204375"/>
    <hyperlink ref="G11" r:id="rId18" display="https://www.chess.com/live/game/4682258021"/>
    <hyperlink ref="A17" r:id="rId19" display="https://www.chess.com/member/newellsoldboys1903"/>
    <hyperlink ref="C15" r:id="rId20" display="https://www.chess.com/live/game/4682062705"/>
    <hyperlink ref="D15" r:id="rId21" display="https://www.chess.com/live/game/4682096714"/>
    <hyperlink ref="E15" r:id="rId22" display="https://www.chess.com/live/game/4682151692"/>
    <hyperlink ref="F15" r:id="rId23" display="https://www.chess.com/live/game/4682204377"/>
    <hyperlink ref="G15" r:id="rId24" display="https://www.chess.com/live/game/4682258022"/>
    <hyperlink ref="A21" r:id="rId25" display="https://www.chess.com/member/nelsondanieldearma"/>
    <hyperlink ref="C19" r:id="rId26" display="https://www.chess.com/live/game/4682062702"/>
    <hyperlink ref="D19" r:id="rId27" display="https://www.chess.com/live/game/4682096717"/>
    <hyperlink ref="E19" r:id="rId28" display="https://www.chess.com/live/game/4682151695"/>
    <hyperlink ref="F19" r:id="rId29" display="https://www.chess.com/live/game/4682204379"/>
    <hyperlink ref="G19" r:id="rId30" display="https://www.chess.com/live/game/4682258024"/>
    <hyperlink ref="A25" r:id="rId31" display="https://www.chess.com/member/gino2011"/>
    <hyperlink ref="C23" r:id="rId32" display="https://www.chess.com/live/game/4682062704"/>
    <hyperlink ref="D23" r:id="rId33" display="https://www.chess.com/live/game/4682096717"/>
    <hyperlink ref="E23" r:id="rId34" display="https://www.chess.com/live/game/4682151694"/>
    <hyperlink ref="F23" r:id="rId35" display="https://www.chess.com/live/game/4682204377"/>
    <hyperlink ref="A29" r:id="rId36" display="https://www.chess.com/member/nanoramini"/>
    <hyperlink ref="C27" r:id="rId37" display="https://www.chess.com/live/game/4682062706"/>
    <hyperlink ref="D27" r:id="rId38" display="https://www.chess.com/live/game/4682096715"/>
    <hyperlink ref="E27" r:id="rId39" display="https://www.chess.com/live/game/4682151693"/>
    <hyperlink ref="F27" r:id="rId40" display="https://www.chess.com/live/game/4682204376"/>
    <hyperlink ref="G27" r:id="rId41" display="https://www.chess.com/live/game/4682258020"/>
    <hyperlink ref="A33" r:id="rId42" display="https://www.chess.com/member/valentinoforma"/>
    <hyperlink ref="C31" r:id="rId43" display="https://www.chess.com/live/game/4682062703"/>
    <hyperlink ref="D31" r:id="rId44" display="https://www.chess.com/live/game/4682096718"/>
    <hyperlink ref="F31" r:id="rId45" display="https://www.chess.com/live/game/4682204380"/>
    <hyperlink ref="G31" r:id="rId46" display="https://www.chess.com/live/game/4682258022"/>
    <hyperlink ref="A37" r:id="rId47" display="https://www.chess.com/member/agus201019"/>
    <hyperlink ref="C35" r:id="rId48" display="https://www.chess.com/live/game/4682062705"/>
    <hyperlink ref="D35" r:id="rId49" display="https://www.chess.com/live/game/4682096718"/>
    <hyperlink ref="E35" r:id="rId50" display="https://www.chess.com/live/game/4682151693"/>
    <hyperlink ref="G35" r:id="rId51" display="https://www.chess.com/live/game/4682258024"/>
    <hyperlink ref="A41" r:id="rId52" display="https://www.chess.com/member/valen_espinosa12"/>
    <hyperlink ref="C39" r:id="rId53" display="https://www.chess.com/live/game/4682062706"/>
    <hyperlink ref="E39" r:id="rId54" display="https://www.chess.com/live/game/4682151695"/>
    <hyperlink ref="F39" r:id="rId55" display="https://www.chess.com/live/game/4682204380"/>
    <hyperlink ref="G39" r:id="rId56" display="https://www.chess.com/live/game/4682258025"/>
    <hyperlink ref="A45" r:id="rId57" display="https://www.chess.com/member/ian773"/>
    <hyperlink ref="D43" r:id="rId58" display="https://www.chess.com/live/game/4682096716"/>
    <hyperlink ref="E43" r:id="rId59" display="https://www.chess.com/live/game/4682151694"/>
    <hyperlink ref="F43" r:id="rId60" display="https://www.chess.com/live/game/4682204379"/>
    <hyperlink ref="G43" r:id="rId61" display="https://www.chess.com/live/game/4682258025"/>
  </hyperlinks>
  <pageMargins left="0.7" right="0.7" top="0.75" bottom="0.75" header="0.3" footer="0.3"/>
  <drawing r:id="rId6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7"/>
  <sheetViews>
    <sheetView topLeftCell="A38" workbookViewId="0">
      <selection activeCell="B79" sqref="B79"/>
    </sheetView>
  </sheetViews>
  <sheetFormatPr baseColWidth="10" defaultRowHeight="15"/>
  <cols>
    <col min="1" max="1" width="26" style="1" bestFit="1" customWidth="1"/>
    <col min="2" max="2" width="27.42578125" style="1" customWidth="1"/>
    <col min="13" max="13" width="19" bestFit="1" customWidth="1"/>
  </cols>
  <sheetData>
    <row r="2" spans="1:13" ht="21.75" thickBot="1">
      <c r="A2" s="15" t="s">
        <v>127</v>
      </c>
      <c r="B2" s="71" t="s">
        <v>0</v>
      </c>
      <c r="C2" s="70" t="s">
        <v>1</v>
      </c>
      <c r="D2" s="70" t="s">
        <v>2</v>
      </c>
      <c r="E2" s="70" t="s">
        <v>3</v>
      </c>
      <c r="F2" s="70" t="s">
        <v>4</v>
      </c>
      <c r="G2" s="70" t="s">
        <v>5</v>
      </c>
      <c r="H2" s="70" t="s">
        <v>6</v>
      </c>
      <c r="I2" s="70" t="s">
        <v>7</v>
      </c>
      <c r="J2" s="70" t="s">
        <v>80</v>
      </c>
      <c r="K2" s="70" t="s">
        <v>81</v>
      </c>
      <c r="L2" s="24" t="s">
        <v>113</v>
      </c>
      <c r="M2" s="24" t="s">
        <v>128</v>
      </c>
    </row>
    <row r="3" spans="1:13" ht="16.5">
      <c r="A3" s="66" t="s">
        <v>8</v>
      </c>
      <c r="B3" s="66"/>
      <c r="C3" s="101" t="s">
        <v>12</v>
      </c>
      <c r="D3" s="101" t="s">
        <v>17</v>
      </c>
      <c r="E3" s="101" t="s">
        <v>12</v>
      </c>
      <c r="F3" s="101" t="s">
        <v>10</v>
      </c>
      <c r="G3" s="101" t="s">
        <v>10</v>
      </c>
      <c r="H3" s="101" t="s">
        <v>12</v>
      </c>
      <c r="I3" s="101" t="s">
        <v>12</v>
      </c>
      <c r="J3" s="101" t="s">
        <v>17</v>
      </c>
      <c r="K3" s="127" t="s">
        <v>12</v>
      </c>
      <c r="L3" s="151">
        <v>8</v>
      </c>
      <c r="M3" s="78" t="s">
        <v>272</v>
      </c>
    </row>
    <row r="4" spans="1:13">
      <c r="A4" s="67" t="s">
        <v>33</v>
      </c>
      <c r="B4" s="67" t="s">
        <v>69</v>
      </c>
      <c r="C4" s="102"/>
      <c r="D4" s="102"/>
      <c r="E4" s="102"/>
      <c r="F4" s="102"/>
      <c r="G4" s="102"/>
      <c r="H4" s="102"/>
      <c r="I4" s="102"/>
      <c r="J4" s="102"/>
      <c r="K4" s="128"/>
      <c r="L4" s="152"/>
      <c r="M4" s="79"/>
    </row>
    <row r="5" spans="1:13" ht="17.25" thickBot="1">
      <c r="A5" s="25">
        <v>-1951</v>
      </c>
      <c r="B5" s="25"/>
      <c r="C5" s="103"/>
      <c r="D5" s="103"/>
      <c r="E5" s="103"/>
      <c r="F5" s="103"/>
      <c r="G5" s="103"/>
      <c r="H5" s="103"/>
      <c r="I5" s="103"/>
      <c r="J5" s="103"/>
      <c r="K5" s="129"/>
      <c r="L5" s="153"/>
      <c r="M5" s="83"/>
    </row>
    <row r="6" spans="1:13" ht="16.5">
      <c r="A6" s="66" t="s">
        <v>14</v>
      </c>
      <c r="B6" s="66"/>
      <c r="C6" s="101" t="s">
        <v>12</v>
      </c>
      <c r="D6" s="101" t="s">
        <v>10</v>
      </c>
      <c r="E6" s="101" t="s">
        <v>12</v>
      </c>
      <c r="F6" s="101" t="s">
        <v>10</v>
      </c>
      <c r="G6" s="101" t="s">
        <v>11</v>
      </c>
      <c r="H6" s="101" t="s">
        <v>17</v>
      </c>
      <c r="I6" s="101" t="s">
        <v>12</v>
      </c>
      <c r="J6" s="101" t="s">
        <v>10</v>
      </c>
      <c r="K6" s="127" t="s">
        <v>12</v>
      </c>
      <c r="L6" s="151" t="s">
        <v>170</v>
      </c>
      <c r="M6" s="78" t="s">
        <v>273</v>
      </c>
    </row>
    <row r="7" spans="1:13">
      <c r="A7" s="67" t="s">
        <v>56</v>
      </c>
      <c r="B7" s="67" t="s">
        <v>169</v>
      </c>
      <c r="C7" s="102"/>
      <c r="D7" s="102"/>
      <c r="E7" s="102"/>
      <c r="F7" s="102"/>
      <c r="G7" s="102"/>
      <c r="H7" s="102"/>
      <c r="I7" s="102"/>
      <c r="J7" s="102"/>
      <c r="K7" s="128"/>
      <c r="L7" s="152"/>
      <c r="M7" s="79"/>
    </row>
    <row r="8" spans="1:13" ht="17.25" thickBot="1">
      <c r="A8" s="25">
        <v>-2495</v>
      </c>
      <c r="B8" s="25"/>
      <c r="C8" s="103"/>
      <c r="D8" s="103"/>
      <c r="E8" s="103"/>
      <c r="F8" s="103"/>
      <c r="G8" s="103"/>
      <c r="H8" s="103"/>
      <c r="I8" s="103"/>
      <c r="J8" s="103"/>
      <c r="K8" s="129"/>
      <c r="L8" s="153"/>
      <c r="M8" s="83"/>
    </row>
    <row r="9" spans="1:13" ht="16.5">
      <c r="A9" s="66" t="s">
        <v>21</v>
      </c>
      <c r="B9" s="66"/>
      <c r="C9" s="101" t="s">
        <v>12</v>
      </c>
      <c r="D9" s="101" t="s">
        <v>10</v>
      </c>
      <c r="E9" s="101" t="s">
        <v>12</v>
      </c>
      <c r="F9" s="101" t="s">
        <v>11</v>
      </c>
      <c r="G9" s="101" t="s">
        <v>17</v>
      </c>
      <c r="H9" s="101" t="s">
        <v>16</v>
      </c>
      <c r="I9" s="101" t="s">
        <v>10</v>
      </c>
      <c r="J9" s="101" t="s">
        <v>16</v>
      </c>
      <c r="K9" s="127" t="s">
        <v>10</v>
      </c>
      <c r="L9" s="151" t="s">
        <v>82</v>
      </c>
      <c r="M9" s="78">
        <v>33</v>
      </c>
    </row>
    <row r="10" spans="1:13">
      <c r="A10" s="67" t="s">
        <v>9</v>
      </c>
      <c r="B10" s="67" t="s">
        <v>63</v>
      </c>
      <c r="C10" s="102"/>
      <c r="D10" s="102"/>
      <c r="E10" s="102"/>
      <c r="F10" s="102"/>
      <c r="G10" s="102"/>
      <c r="H10" s="102"/>
      <c r="I10" s="102"/>
      <c r="J10" s="102"/>
      <c r="K10" s="128"/>
      <c r="L10" s="152"/>
      <c r="M10" s="79"/>
    </row>
    <row r="11" spans="1:13" ht="17.25" thickBot="1">
      <c r="A11" s="25">
        <v>-2076</v>
      </c>
      <c r="B11" s="25"/>
      <c r="C11" s="103"/>
      <c r="D11" s="103"/>
      <c r="E11" s="103"/>
      <c r="F11" s="103"/>
      <c r="G11" s="103"/>
      <c r="H11" s="103"/>
      <c r="I11" s="103"/>
      <c r="J11" s="103"/>
      <c r="K11" s="129"/>
      <c r="L11" s="153"/>
      <c r="M11" s="83"/>
    </row>
    <row r="12" spans="1:13" ht="16.5">
      <c r="A12" s="66" t="s">
        <v>24</v>
      </c>
      <c r="B12" s="66"/>
      <c r="C12" s="101" t="s">
        <v>18</v>
      </c>
      <c r="D12" s="101" t="s">
        <v>12</v>
      </c>
      <c r="E12" s="101" t="s">
        <v>10</v>
      </c>
      <c r="F12" s="101" t="s">
        <v>12</v>
      </c>
      <c r="G12" s="101" t="s">
        <v>16</v>
      </c>
      <c r="H12" s="101" t="s">
        <v>10</v>
      </c>
      <c r="I12" s="101" t="s">
        <v>18</v>
      </c>
      <c r="J12" s="101" t="s">
        <v>12</v>
      </c>
      <c r="K12" s="127" t="s">
        <v>18</v>
      </c>
      <c r="L12" s="151" t="s">
        <v>88</v>
      </c>
      <c r="M12" s="78" t="s">
        <v>274</v>
      </c>
    </row>
    <row r="13" spans="1:13">
      <c r="A13" s="67" t="s">
        <v>94</v>
      </c>
      <c r="B13" s="67" t="s">
        <v>119</v>
      </c>
      <c r="C13" s="102"/>
      <c r="D13" s="102"/>
      <c r="E13" s="102"/>
      <c r="F13" s="102"/>
      <c r="G13" s="102"/>
      <c r="H13" s="102"/>
      <c r="I13" s="102"/>
      <c r="J13" s="102"/>
      <c r="K13" s="128"/>
      <c r="L13" s="152"/>
      <c r="M13" s="79"/>
    </row>
    <row r="14" spans="1:13" ht="17.25" thickBot="1">
      <c r="A14" s="25">
        <v>-1842</v>
      </c>
      <c r="B14" s="25"/>
      <c r="C14" s="103"/>
      <c r="D14" s="103"/>
      <c r="E14" s="103"/>
      <c r="F14" s="103"/>
      <c r="G14" s="103"/>
      <c r="H14" s="103"/>
      <c r="I14" s="103"/>
      <c r="J14" s="103"/>
      <c r="K14" s="129"/>
      <c r="L14" s="153"/>
      <c r="M14" s="83"/>
    </row>
    <row r="15" spans="1:13" ht="16.5">
      <c r="A15" s="66" t="s">
        <v>27</v>
      </c>
      <c r="B15" s="66"/>
      <c r="C15" s="101" t="s">
        <v>12</v>
      </c>
      <c r="D15" s="101" t="s">
        <v>18</v>
      </c>
      <c r="E15" s="101" t="s">
        <v>12</v>
      </c>
      <c r="F15" s="101" t="s">
        <v>10</v>
      </c>
      <c r="G15" s="101" t="s">
        <v>10</v>
      </c>
      <c r="H15" s="101" t="s">
        <v>16</v>
      </c>
      <c r="I15" s="101" t="s">
        <v>18</v>
      </c>
      <c r="J15" s="101" t="s">
        <v>18</v>
      </c>
      <c r="K15" s="127" t="s">
        <v>12</v>
      </c>
      <c r="L15" s="151" t="s">
        <v>88</v>
      </c>
      <c r="M15" s="78" t="s">
        <v>275</v>
      </c>
    </row>
    <row r="16" spans="1:13">
      <c r="A16" s="67" t="s">
        <v>28</v>
      </c>
      <c r="B16" s="67" t="s">
        <v>67</v>
      </c>
      <c r="C16" s="102"/>
      <c r="D16" s="102"/>
      <c r="E16" s="102"/>
      <c r="F16" s="102"/>
      <c r="G16" s="102"/>
      <c r="H16" s="102"/>
      <c r="I16" s="102"/>
      <c r="J16" s="102"/>
      <c r="K16" s="128"/>
      <c r="L16" s="152"/>
      <c r="M16" s="79"/>
    </row>
    <row r="17" spans="1:13" ht="17.25" thickBot="1">
      <c r="A17" s="25">
        <v>-1965</v>
      </c>
      <c r="B17" s="25"/>
      <c r="C17" s="103"/>
      <c r="D17" s="103"/>
      <c r="E17" s="103"/>
      <c r="F17" s="103"/>
      <c r="G17" s="103"/>
      <c r="H17" s="103"/>
      <c r="I17" s="103"/>
      <c r="J17" s="103"/>
      <c r="K17" s="129"/>
      <c r="L17" s="153"/>
      <c r="M17" s="83"/>
    </row>
    <row r="18" spans="1:13" ht="16.5">
      <c r="A18" s="66" t="s">
        <v>29</v>
      </c>
      <c r="B18" s="66"/>
      <c r="C18" s="78" t="s">
        <v>42</v>
      </c>
      <c r="D18" s="101" t="s">
        <v>10</v>
      </c>
      <c r="E18" s="101" t="s">
        <v>12</v>
      </c>
      <c r="F18" s="101" t="s">
        <v>18</v>
      </c>
      <c r="G18" s="101" t="s">
        <v>12</v>
      </c>
      <c r="H18" s="101" t="s">
        <v>10</v>
      </c>
      <c r="I18" s="101" t="s">
        <v>11</v>
      </c>
      <c r="J18" s="101" t="s">
        <v>12</v>
      </c>
      <c r="K18" s="127" t="s">
        <v>18</v>
      </c>
      <c r="L18" s="151">
        <v>5</v>
      </c>
      <c r="M18" s="78" t="s">
        <v>13</v>
      </c>
    </row>
    <row r="19" spans="1:13">
      <c r="A19" s="67" t="s">
        <v>39</v>
      </c>
      <c r="B19" s="67" t="s">
        <v>71</v>
      </c>
      <c r="C19" s="79"/>
      <c r="D19" s="102"/>
      <c r="E19" s="102"/>
      <c r="F19" s="102"/>
      <c r="G19" s="102"/>
      <c r="H19" s="102"/>
      <c r="I19" s="102"/>
      <c r="J19" s="102"/>
      <c r="K19" s="128"/>
      <c r="L19" s="152"/>
      <c r="M19" s="79"/>
    </row>
    <row r="20" spans="1:13" ht="17.25" thickBot="1">
      <c r="A20" s="25">
        <v>-1661</v>
      </c>
      <c r="B20" s="25"/>
      <c r="C20" s="83"/>
      <c r="D20" s="103"/>
      <c r="E20" s="103"/>
      <c r="F20" s="103"/>
      <c r="G20" s="103"/>
      <c r="H20" s="103"/>
      <c r="I20" s="103"/>
      <c r="J20" s="103"/>
      <c r="K20" s="129"/>
      <c r="L20" s="153"/>
      <c r="M20" s="83"/>
    </row>
    <row r="21" spans="1:13" ht="16.5">
      <c r="A21" s="66" t="s">
        <v>32</v>
      </c>
      <c r="B21" s="66"/>
      <c r="C21" s="101" t="s">
        <v>12</v>
      </c>
      <c r="D21" s="101" t="s">
        <v>11</v>
      </c>
      <c r="E21" s="101" t="s">
        <v>10</v>
      </c>
      <c r="F21" s="101" t="s">
        <v>12</v>
      </c>
      <c r="G21" s="101" t="s">
        <v>10</v>
      </c>
      <c r="H21" s="101" t="s">
        <v>18</v>
      </c>
      <c r="I21" s="101" t="s">
        <v>12</v>
      </c>
      <c r="J21" s="101" t="s">
        <v>11</v>
      </c>
      <c r="K21" s="127" t="s">
        <v>18</v>
      </c>
      <c r="L21" s="151">
        <v>5</v>
      </c>
      <c r="M21" s="78" t="s">
        <v>162</v>
      </c>
    </row>
    <row r="22" spans="1:13">
      <c r="A22" s="67" t="s">
        <v>204</v>
      </c>
      <c r="B22" s="67" t="s">
        <v>208</v>
      </c>
      <c r="C22" s="102"/>
      <c r="D22" s="102"/>
      <c r="E22" s="102"/>
      <c r="F22" s="102"/>
      <c r="G22" s="102"/>
      <c r="H22" s="102"/>
      <c r="I22" s="102"/>
      <c r="J22" s="102"/>
      <c r="K22" s="128"/>
      <c r="L22" s="152"/>
      <c r="M22" s="79"/>
    </row>
    <row r="23" spans="1:13" ht="17.25" thickBot="1">
      <c r="A23" s="25">
        <v>-1836</v>
      </c>
      <c r="B23" s="25"/>
      <c r="C23" s="103"/>
      <c r="D23" s="103"/>
      <c r="E23" s="103"/>
      <c r="F23" s="103"/>
      <c r="G23" s="103"/>
      <c r="H23" s="103"/>
      <c r="I23" s="103"/>
      <c r="J23" s="103"/>
      <c r="K23" s="129"/>
      <c r="L23" s="153"/>
      <c r="M23" s="83"/>
    </row>
    <row r="24" spans="1:13" ht="16.5">
      <c r="A24" s="66" t="s">
        <v>32</v>
      </c>
      <c r="B24" s="66"/>
      <c r="C24" s="101" t="s">
        <v>10</v>
      </c>
      <c r="D24" s="101" t="s">
        <v>11</v>
      </c>
      <c r="E24" s="101" t="s">
        <v>18</v>
      </c>
      <c r="F24" s="101" t="s">
        <v>11</v>
      </c>
      <c r="G24" s="101" t="s">
        <v>10</v>
      </c>
      <c r="H24" s="101" t="s">
        <v>11</v>
      </c>
      <c r="I24" s="101" t="s">
        <v>10</v>
      </c>
      <c r="J24" s="101" t="s">
        <v>12</v>
      </c>
      <c r="K24" s="127" t="s">
        <v>10</v>
      </c>
      <c r="L24" s="151">
        <v>5</v>
      </c>
      <c r="M24" s="78" t="s">
        <v>162</v>
      </c>
    </row>
    <row r="25" spans="1:13">
      <c r="A25" s="67" t="s">
        <v>22</v>
      </c>
      <c r="B25" s="67" t="s">
        <v>65</v>
      </c>
      <c r="C25" s="102"/>
      <c r="D25" s="102"/>
      <c r="E25" s="102"/>
      <c r="F25" s="102"/>
      <c r="G25" s="102"/>
      <c r="H25" s="102"/>
      <c r="I25" s="102"/>
      <c r="J25" s="102"/>
      <c r="K25" s="128"/>
      <c r="L25" s="152"/>
      <c r="M25" s="79"/>
    </row>
    <row r="26" spans="1:13" ht="17.25" thickBot="1">
      <c r="A26" s="25">
        <v>-1888</v>
      </c>
      <c r="B26" s="25"/>
      <c r="C26" s="103"/>
      <c r="D26" s="103"/>
      <c r="E26" s="103"/>
      <c r="F26" s="103"/>
      <c r="G26" s="103"/>
      <c r="H26" s="103"/>
      <c r="I26" s="103"/>
      <c r="J26" s="103"/>
      <c r="K26" s="129"/>
      <c r="L26" s="153"/>
      <c r="M26" s="83"/>
    </row>
    <row r="27" spans="1:13" ht="16.5">
      <c r="A27" s="66" t="s">
        <v>38</v>
      </c>
      <c r="B27" s="66"/>
      <c r="C27" s="101" t="s">
        <v>18</v>
      </c>
      <c r="D27" s="101" t="s">
        <v>12</v>
      </c>
      <c r="E27" s="101" t="s">
        <v>18</v>
      </c>
      <c r="F27" s="101" t="s">
        <v>12</v>
      </c>
      <c r="G27" s="101" t="s">
        <v>18</v>
      </c>
      <c r="H27" s="101" t="s">
        <v>10</v>
      </c>
      <c r="I27" s="101" t="s">
        <v>11</v>
      </c>
      <c r="J27" s="101" t="s">
        <v>10</v>
      </c>
      <c r="K27" s="127" t="s">
        <v>10</v>
      </c>
      <c r="L27" s="151">
        <v>5</v>
      </c>
      <c r="M27" s="78">
        <v>14</v>
      </c>
    </row>
    <row r="28" spans="1:13">
      <c r="A28" s="67" t="s">
        <v>49</v>
      </c>
      <c r="B28" s="67" t="s">
        <v>75</v>
      </c>
      <c r="C28" s="102"/>
      <c r="D28" s="102"/>
      <c r="E28" s="102"/>
      <c r="F28" s="102"/>
      <c r="G28" s="102"/>
      <c r="H28" s="102"/>
      <c r="I28" s="102"/>
      <c r="J28" s="102"/>
      <c r="K28" s="128"/>
      <c r="L28" s="152"/>
      <c r="M28" s="79"/>
    </row>
    <row r="29" spans="1:13" ht="17.25" thickBot="1">
      <c r="A29" s="25">
        <v>-1332</v>
      </c>
      <c r="B29" s="25"/>
      <c r="C29" s="103"/>
      <c r="D29" s="103"/>
      <c r="E29" s="103"/>
      <c r="F29" s="103"/>
      <c r="G29" s="103"/>
      <c r="H29" s="103"/>
      <c r="I29" s="103"/>
      <c r="J29" s="103"/>
      <c r="K29" s="129"/>
      <c r="L29" s="153"/>
      <c r="M29" s="83"/>
    </row>
    <row r="30" spans="1:13" ht="16.5">
      <c r="A30" s="66" t="s">
        <v>38</v>
      </c>
      <c r="B30" s="66"/>
      <c r="C30" s="101" t="s">
        <v>18</v>
      </c>
      <c r="D30" s="101" t="s">
        <v>11</v>
      </c>
      <c r="E30" s="101" t="s">
        <v>10</v>
      </c>
      <c r="F30" s="101" t="s">
        <v>10</v>
      </c>
      <c r="G30" s="101" t="s">
        <v>11</v>
      </c>
      <c r="H30" s="101" t="s">
        <v>10</v>
      </c>
      <c r="I30" s="101" t="s">
        <v>10</v>
      </c>
      <c r="J30" s="101" t="s">
        <v>12</v>
      </c>
      <c r="K30" s="127" t="s">
        <v>11</v>
      </c>
      <c r="L30" s="151">
        <v>5</v>
      </c>
      <c r="M30" s="78">
        <v>14</v>
      </c>
    </row>
    <row r="31" spans="1:13">
      <c r="A31" s="67" t="s">
        <v>45</v>
      </c>
      <c r="B31" s="67" t="s">
        <v>73</v>
      </c>
      <c r="C31" s="102"/>
      <c r="D31" s="102"/>
      <c r="E31" s="102"/>
      <c r="F31" s="102"/>
      <c r="G31" s="102"/>
      <c r="H31" s="102"/>
      <c r="I31" s="102"/>
      <c r="J31" s="102"/>
      <c r="K31" s="128"/>
      <c r="L31" s="152"/>
      <c r="M31" s="79"/>
    </row>
    <row r="32" spans="1:13" ht="17.25" thickBot="1">
      <c r="A32" s="25">
        <v>-1280</v>
      </c>
      <c r="B32" s="25"/>
      <c r="C32" s="103"/>
      <c r="D32" s="103"/>
      <c r="E32" s="103"/>
      <c r="F32" s="103"/>
      <c r="G32" s="103"/>
      <c r="H32" s="103"/>
      <c r="I32" s="103"/>
      <c r="J32" s="103"/>
      <c r="K32" s="129"/>
      <c r="L32" s="153"/>
      <c r="M32" s="83"/>
    </row>
    <row r="33" spans="1:13" ht="16.5">
      <c r="A33" s="66" t="s">
        <v>44</v>
      </c>
      <c r="B33" s="66"/>
      <c r="C33" s="101" t="s">
        <v>12</v>
      </c>
      <c r="D33" s="101" t="s">
        <v>18</v>
      </c>
      <c r="E33" s="101" t="s">
        <v>12</v>
      </c>
      <c r="F33" s="101" t="s">
        <v>11</v>
      </c>
      <c r="G33" s="101" t="s">
        <v>10</v>
      </c>
      <c r="H33" s="101" t="s">
        <v>17</v>
      </c>
      <c r="I33" s="101" t="s">
        <v>12</v>
      </c>
      <c r="J33" s="101" t="s">
        <v>18</v>
      </c>
      <c r="K33" s="127" t="s">
        <v>11</v>
      </c>
      <c r="L33" s="151" t="s">
        <v>19</v>
      </c>
      <c r="M33" s="78" t="s">
        <v>276</v>
      </c>
    </row>
    <row r="34" spans="1:13">
      <c r="A34" s="67" t="s">
        <v>30</v>
      </c>
      <c r="B34" s="67" t="s">
        <v>278</v>
      </c>
      <c r="C34" s="102"/>
      <c r="D34" s="102"/>
      <c r="E34" s="102"/>
      <c r="F34" s="102"/>
      <c r="G34" s="102"/>
      <c r="H34" s="102"/>
      <c r="I34" s="102"/>
      <c r="J34" s="102"/>
      <c r="K34" s="128"/>
      <c r="L34" s="152"/>
      <c r="M34" s="79"/>
    </row>
    <row r="35" spans="1:13" ht="17.25" thickBot="1">
      <c r="A35" s="25">
        <v>-1663</v>
      </c>
      <c r="B35" s="25"/>
      <c r="C35" s="103"/>
      <c r="D35" s="103"/>
      <c r="E35" s="103"/>
      <c r="F35" s="103"/>
      <c r="G35" s="103"/>
      <c r="H35" s="103"/>
      <c r="I35" s="103"/>
      <c r="J35" s="103"/>
      <c r="K35" s="129"/>
      <c r="L35" s="153"/>
      <c r="M35" s="83"/>
    </row>
    <row r="36" spans="1:13" ht="16.5">
      <c r="A36" s="66" t="s">
        <v>96</v>
      </c>
      <c r="B36" s="66"/>
      <c r="C36" s="101" t="s">
        <v>11</v>
      </c>
      <c r="D36" s="101" t="s">
        <v>10</v>
      </c>
      <c r="E36" s="101" t="s">
        <v>18</v>
      </c>
      <c r="F36" s="101" t="s">
        <v>12</v>
      </c>
      <c r="G36" s="101" t="s">
        <v>11</v>
      </c>
      <c r="H36" s="101" t="s">
        <v>10</v>
      </c>
      <c r="I36" s="101" t="s">
        <v>12</v>
      </c>
      <c r="J36" s="101" t="s">
        <v>18</v>
      </c>
      <c r="K36" s="127" t="s">
        <v>11</v>
      </c>
      <c r="L36" s="151">
        <v>4</v>
      </c>
      <c r="M36" s="78">
        <v>11</v>
      </c>
    </row>
    <row r="37" spans="1:13">
      <c r="A37" s="67" t="s">
        <v>41</v>
      </c>
      <c r="B37" s="67" t="s">
        <v>72</v>
      </c>
      <c r="C37" s="102"/>
      <c r="D37" s="102"/>
      <c r="E37" s="102"/>
      <c r="F37" s="102"/>
      <c r="G37" s="102"/>
      <c r="H37" s="102"/>
      <c r="I37" s="102"/>
      <c r="J37" s="102"/>
      <c r="K37" s="128"/>
      <c r="L37" s="152"/>
      <c r="M37" s="79"/>
    </row>
    <row r="38" spans="1:13" ht="17.25" thickBot="1">
      <c r="A38" s="25">
        <v>-1286</v>
      </c>
      <c r="B38" s="25"/>
      <c r="C38" s="103"/>
      <c r="D38" s="103"/>
      <c r="E38" s="103"/>
      <c r="F38" s="103"/>
      <c r="G38" s="103"/>
      <c r="H38" s="103"/>
      <c r="I38" s="103"/>
      <c r="J38" s="103"/>
      <c r="K38" s="129"/>
      <c r="L38" s="153"/>
      <c r="M38" s="83"/>
    </row>
    <row r="39" spans="1:13" ht="16.5">
      <c r="A39" s="66" t="s">
        <v>96</v>
      </c>
      <c r="B39" s="66"/>
      <c r="C39" s="101" t="s">
        <v>18</v>
      </c>
      <c r="D39" s="101" t="s">
        <v>12</v>
      </c>
      <c r="E39" s="101" t="s">
        <v>11</v>
      </c>
      <c r="F39" s="101" t="s">
        <v>18</v>
      </c>
      <c r="G39" s="101" t="s">
        <v>10</v>
      </c>
      <c r="H39" s="101" t="s">
        <v>12</v>
      </c>
      <c r="I39" s="101" t="s">
        <v>18</v>
      </c>
      <c r="J39" s="101" t="s">
        <v>18</v>
      </c>
      <c r="K39" s="127" t="s">
        <v>12</v>
      </c>
      <c r="L39" s="151">
        <v>4</v>
      </c>
      <c r="M39" s="78">
        <v>11</v>
      </c>
    </row>
    <row r="40" spans="1:13">
      <c r="A40" s="67" t="s">
        <v>108</v>
      </c>
      <c r="B40" s="67" t="s">
        <v>124</v>
      </c>
      <c r="C40" s="102"/>
      <c r="D40" s="102"/>
      <c r="E40" s="102"/>
      <c r="F40" s="102"/>
      <c r="G40" s="102"/>
      <c r="H40" s="102"/>
      <c r="I40" s="102"/>
      <c r="J40" s="102"/>
      <c r="K40" s="128"/>
      <c r="L40" s="152"/>
      <c r="M40" s="79"/>
    </row>
    <row r="41" spans="1:13" ht="17.25" thickBot="1">
      <c r="A41" s="25">
        <v>-1367</v>
      </c>
      <c r="B41" s="25"/>
      <c r="C41" s="103"/>
      <c r="D41" s="103"/>
      <c r="E41" s="103"/>
      <c r="F41" s="103"/>
      <c r="G41" s="103"/>
      <c r="H41" s="103"/>
      <c r="I41" s="103"/>
      <c r="J41" s="103"/>
      <c r="K41" s="129"/>
      <c r="L41" s="153"/>
      <c r="M41" s="83"/>
    </row>
    <row r="42" spans="1:13" ht="16.5">
      <c r="A42" s="66" t="s">
        <v>96</v>
      </c>
      <c r="B42" s="66"/>
      <c r="C42" s="101" t="s">
        <v>10</v>
      </c>
      <c r="D42" s="101" t="s">
        <v>18</v>
      </c>
      <c r="E42" s="101" t="s">
        <v>12</v>
      </c>
      <c r="F42" s="101" t="s">
        <v>10</v>
      </c>
      <c r="G42" s="101" t="s">
        <v>11</v>
      </c>
      <c r="H42" s="101" t="s">
        <v>11</v>
      </c>
      <c r="I42" s="101" t="s">
        <v>18</v>
      </c>
      <c r="J42" s="101" t="s">
        <v>11</v>
      </c>
      <c r="K42" s="127" t="s">
        <v>10</v>
      </c>
      <c r="L42" s="151">
        <v>4</v>
      </c>
      <c r="M42" s="78">
        <v>11</v>
      </c>
    </row>
    <row r="43" spans="1:13">
      <c r="A43" s="67" t="s">
        <v>173</v>
      </c>
      <c r="B43" s="67" t="s">
        <v>186</v>
      </c>
      <c r="C43" s="102"/>
      <c r="D43" s="102"/>
      <c r="E43" s="102"/>
      <c r="F43" s="102"/>
      <c r="G43" s="102"/>
      <c r="H43" s="102"/>
      <c r="I43" s="102"/>
      <c r="J43" s="102"/>
      <c r="K43" s="128"/>
      <c r="L43" s="152"/>
      <c r="M43" s="79"/>
    </row>
    <row r="44" spans="1:13" ht="17.25" thickBot="1">
      <c r="A44" s="25">
        <v>-1462</v>
      </c>
      <c r="B44" s="25"/>
      <c r="C44" s="103"/>
      <c r="D44" s="103"/>
      <c r="E44" s="103"/>
      <c r="F44" s="103"/>
      <c r="G44" s="103"/>
      <c r="H44" s="103"/>
      <c r="I44" s="103"/>
      <c r="J44" s="103"/>
      <c r="K44" s="129"/>
      <c r="L44" s="153"/>
      <c r="M44" s="83"/>
    </row>
    <row r="45" spans="1:13" ht="16.5">
      <c r="A45" s="66" t="s">
        <v>100</v>
      </c>
      <c r="B45" s="66"/>
      <c r="C45" s="101" t="s">
        <v>12</v>
      </c>
      <c r="D45" s="101" t="s">
        <v>12</v>
      </c>
      <c r="E45" s="101" t="s">
        <v>18</v>
      </c>
      <c r="F45" s="101" t="s">
        <v>18</v>
      </c>
      <c r="G45" s="101" t="s">
        <v>11</v>
      </c>
      <c r="H45" s="101" t="s">
        <v>11</v>
      </c>
      <c r="I45" s="101" t="s">
        <v>10</v>
      </c>
      <c r="J45" s="101" t="s">
        <v>10</v>
      </c>
      <c r="K45" s="127" t="s">
        <v>11</v>
      </c>
      <c r="L45" s="151">
        <v>4</v>
      </c>
      <c r="M45" s="78" t="s">
        <v>37</v>
      </c>
    </row>
    <row r="46" spans="1:13">
      <c r="A46" s="67" t="s">
        <v>36</v>
      </c>
      <c r="B46" s="67" t="s">
        <v>70</v>
      </c>
      <c r="C46" s="102"/>
      <c r="D46" s="102"/>
      <c r="E46" s="102"/>
      <c r="F46" s="102"/>
      <c r="G46" s="102"/>
      <c r="H46" s="102"/>
      <c r="I46" s="102"/>
      <c r="J46" s="102"/>
      <c r="K46" s="128"/>
      <c r="L46" s="152"/>
      <c r="M46" s="79"/>
    </row>
    <row r="47" spans="1:13" ht="17.25" thickBot="1">
      <c r="A47" s="25">
        <v>-1408</v>
      </c>
      <c r="B47" s="25"/>
      <c r="C47" s="103"/>
      <c r="D47" s="103"/>
      <c r="E47" s="103"/>
      <c r="F47" s="103"/>
      <c r="G47" s="103"/>
      <c r="H47" s="103"/>
      <c r="I47" s="103"/>
      <c r="J47" s="103"/>
      <c r="K47" s="129"/>
      <c r="L47" s="153"/>
      <c r="M47" s="83"/>
    </row>
    <row r="48" spans="1:13" ht="16.5">
      <c r="A48" s="66" t="s">
        <v>102</v>
      </c>
      <c r="B48" s="66"/>
      <c r="C48" s="101" t="s">
        <v>11</v>
      </c>
      <c r="D48" s="101" t="s">
        <v>18</v>
      </c>
      <c r="E48" s="101" t="s">
        <v>11</v>
      </c>
      <c r="F48" s="101" t="s">
        <v>10</v>
      </c>
      <c r="G48" s="101" t="s">
        <v>18</v>
      </c>
      <c r="H48" s="101" t="s">
        <v>11</v>
      </c>
      <c r="I48" s="101" t="s">
        <v>18</v>
      </c>
      <c r="J48" s="101" t="s">
        <v>11</v>
      </c>
      <c r="K48" s="133" t="s">
        <v>43</v>
      </c>
      <c r="L48" s="151">
        <v>2</v>
      </c>
      <c r="M48" s="78">
        <v>2</v>
      </c>
    </row>
    <row r="49" spans="1:13">
      <c r="A49" s="67" t="s">
        <v>189</v>
      </c>
      <c r="B49" s="67" t="s">
        <v>279</v>
      </c>
      <c r="C49" s="102"/>
      <c r="D49" s="102"/>
      <c r="E49" s="102"/>
      <c r="F49" s="102"/>
      <c r="G49" s="102"/>
      <c r="H49" s="102"/>
      <c r="I49" s="102"/>
      <c r="J49" s="102"/>
      <c r="K49" s="134"/>
      <c r="L49" s="152"/>
      <c r="M49" s="79"/>
    </row>
    <row r="50" spans="1:13" ht="17.25" thickBot="1">
      <c r="A50" s="25">
        <v>-1095</v>
      </c>
      <c r="B50" s="25"/>
      <c r="C50" s="103"/>
      <c r="D50" s="103"/>
      <c r="E50" s="103"/>
      <c r="F50" s="103"/>
      <c r="G50" s="103"/>
      <c r="H50" s="103"/>
      <c r="I50" s="103"/>
      <c r="J50" s="103"/>
      <c r="K50" s="135"/>
      <c r="L50" s="153"/>
      <c r="M50" s="83"/>
    </row>
    <row r="51" spans="1:13" ht="16.5">
      <c r="A51" s="66" t="s">
        <v>104</v>
      </c>
      <c r="B51" s="66"/>
      <c r="C51" s="101" t="s">
        <v>18</v>
      </c>
      <c r="D51" s="101" t="s">
        <v>18</v>
      </c>
      <c r="E51" s="101" t="s">
        <v>11</v>
      </c>
      <c r="F51" s="101" t="s">
        <v>11</v>
      </c>
      <c r="G51" s="101" t="s">
        <v>10</v>
      </c>
      <c r="H51" s="101" t="s">
        <v>11</v>
      </c>
      <c r="I51" s="101" t="s">
        <v>11</v>
      </c>
      <c r="J51" s="101" t="s">
        <v>10</v>
      </c>
      <c r="K51" s="127" t="s">
        <v>18</v>
      </c>
      <c r="L51" s="151">
        <v>2</v>
      </c>
      <c r="M51" s="78">
        <v>1</v>
      </c>
    </row>
    <row r="52" spans="1:13">
      <c r="A52" s="67" t="s">
        <v>53</v>
      </c>
      <c r="B52" s="67" t="s">
        <v>76</v>
      </c>
      <c r="C52" s="102"/>
      <c r="D52" s="102"/>
      <c r="E52" s="102"/>
      <c r="F52" s="102"/>
      <c r="G52" s="102"/>
      <c r="H52" s="102"/>
      <c r="I52" s="102"/>
      <c r="J52" s="102"/>
      <c r="K52" s="128"/>
      <c r="L52" s="152"/>
      <c r="M52" s="79"/>
    </row>
    <row r="53" spans="1:13" ht="17.25" thickBot="1">
      <c r="A53" s="25">
        <v>-878</v>
      </c>
      <c r="B53" s="25"/>
      <c r="C53" s="103"/>
      <c r="D53" s="103"/>
      <c r="E53" s="103"/>
      <c r="F53" s="103"/>
      <c r="G53" s="103"/>
      <c r="H53" s="103"/>
      <c r="I53" s="103"/>
      <c r="J53" s="103"/>
      <c r="K53" s="129"/>
      <c r="L53" s="153"/>
      <c r="M53" s="83"/>
    </row>
    <row r="54" spans="1:13" ht="16.5">
      <c r="A54" s="66" t="s">
        <v>106</v>
      </c>
      <c r="B54" s="66"/>
      <c r="C54" s="101" t="s">
        <v>18</v>
      </c>
      <c r="D54" s="78" t="s">
        <v>43</v>
      </c>
      <c r="E54" s="101" t="s">
        <v>18</v>
      </c>
      <c r="F54" s="101" t="s">
        <v>11</v>
      </c>
      <c r="G54" s="101" t="s">
        <v>11</v>
      </c>
      <c r="H54" s="78" t="s">
        <v>42</v>
      </c>
      <c r="I54" s="78" t="s">
        <v>42</v>
      </c>
      <c r="J54" s="78" t="s">
        <v>42</v>
      </c>
      <c r="K54" s="133" t="s">
        <v>42</v>
      </c>
      <c r="L54" s="151">
        <v>1</v>
      </c>
      <c r="M54" s="78">
        <v>0</v>
      </c>
    </row>
    <row r="55" spans="1:13">
      <c r="A55" s="67" t="s">
        <v>160</v>
      </c>
      <c r="B55" s="67" t="s">
        <v>164</v>
      </c>
      <c r="C55" s="102"/>
      <c r="D55" s="79"/>
      <c r="E55" s="102"/>
      <c r="F55" s="102"/>
      <c r="G55" s="102"/>
      <c r="H55" s="79"/>
      <c r="I55" s="79"/>
      <c r="J55" s="79"/>
      <c r="K55" s="134"/>
      <c r="L55" s="152"/>
      <c r="M55" s="79"/>
    </row>
    <row r="56" spans="1:13" ht="17.25" thickBot="1">
      <c r="A56" s="25">
        <v>-686</v>
      </c>
      <c r="B56" s="25"/>
      <c r="C56" s="103"/>
      <c r="D56" s="83"/>
      <c r="E56" s="103"/>
      <c r="F56" s="103"/>
      <c r="G56" s="103"/>
      <c r="H56" s="83"/>
      <c r="I56" s="83"/>
      <c r="J56" s="83"/>
      <c r="K56" s="135"/>
      <c r="L56" s="153"/>
      <c r="M56" s="83"/>
    </row>
    <row r="57" spans="1:13" ht="16.5">
      <c r="A57" s="66" t="s">
        <v>106</v>
      </c>
      <c r="B57" s="66"/>
      <c r="C57" s="101" t="s">
        <v>11</v>
      </c>
      <c r="D57" s="101" t="s">
        <v>11</v>
      </c>
      <c r="E57" s="78" t="s">
        <v>43</v>
      </c>
      <c r="F57" s="78" t="s">
        <v>42</v>
      </c>
      <c r="G57" s="78" t="s">
        <v>42</v>
      </c>
      <c r="H57" s="78" t="s">
        <v>42</v>
      </c>
      <c r="I57" s="78" t="s">
        <v>42</v>
      </c>
      <c r="J57" s="78" t="s">
        <v>42</v>
      </c>
      <c r="K57" s="133" t="s">
        <v>42</v>
      </c>
      <c r="L57" s="151">
        <v>1</v>
      </c>
      <c r="M57" s="78">
        <v>0</v>
      </c>
    </row>
    <row r="58" spans="1:13">
      <c r="A58" s="67" t="s">
        <v>270</v>
      </c>
      <c r="B58" s="67" t="s">
        <v>280</v>
      </c>
      <c r="C58" s="102"/>
      <c r="D58" s="102"/>
      <c r="E58" s="79"/>
      <c r="F58" s="79"/>
      <c r="G58" s="79"/>
      <c r="H58" s="79"/>
      <c r="I58" s="79"/>
      <c r="J58" s="79"/>
      <c r="K58" s="134"/>
      <c r="L58" s="152"/>
      <c r="M58" s="79"/>
    </row>
    <row r="59" spans="1:13" ht="17.25" thickBot="1">
      <c r="A59" s="25">
        <v>-733</v>
      </c>
      <c r="B59" s="25"/>
      <c r="C59" s="103"/>
      <c r="D59" s="103"/>
      <c r="E59" s="83"/>
      <c r="F59" s="83"/>
      <c r="G59" s="83"/>
      <c r="H59" s="83"/>
      <c r="I59" s="83"/>
      <c r="J59" s="83"/>
      <c r="K59" s="135"/>
      <c r="L59" s="153"/>
      <c r="M59" s="83"/>
    </row>
    <row r="60" spans="1:13" ht="16.5">
      <c r="A60" s="66" t="s">
        <v>109</v>
      </c>
      <c r="B60" s="66"/>
      <c r="C60" s="78" t="s">
        <v>42</v>
      </c>
      <c r="D60" s="78" t="s">
        <v>42</v>
      </c>
      <c r="E60" s="78" t="s">
        <v>42</v>
      </c>
      <c r="F60" s="78" t="s">
        <v>42</v>
      </c>
      <c r="G60" s="78" t="s">
        <v>42</v>
      </c>
      <c r="H60" s="78" t="s">
        <v>42</v>
      </c>
      <c r="I60" s="78" t="s">
        <v>42</v>
      </c>
      <c r="J60" s="101" t="s">
        <v>11</v>
      </c>
      <c r="K60" s="133" t="s">
        <v>42</v>
      </c>
      <c r="L60" s="151">
        <v>0</v>
      </c>
      <c r="M60" s="78">
        <v>0</v>
      </c>
    </row>
    <row r="61" spans="1:13">
      <c r="A61" s="67" t="s">
        <v>271</v>
      </c>
      <c r="B61" s="67" t="s">
        <v>281</v>
      </c>
      <c r="C61" s="79"/>
      <c r="D61" s="79"/>
      <c r="E61" s="79"/>
      <c r="F61" s="79"/>
      <c r="G61" s="79"/>
      <c r="H61" s="79"/>
      <c r="I61" s="79"/>
      <c r="J61" s="102"/>
      <c r="K61" s="134"/>
      <c r="L61" s="152"/>
      <c r="M61" s="79"/>
    </row>
    <row r="62" spans="1:13" ht="17.25" thickBot="1">
      <c r="A62" s="25">
        <v>-651</v>
      </c>
      <c r="B62" s="25"/>
      <c r="C62" s="83"/>
      <c r="D62" s="83"/>
      <c r="E62" s="83"/>
      <c r="F62" s="83"/>
      <c r="G62" s="83"/>
      <c r="H62" s="83"/>
      <c r="I62" s="83"/>
      <c r="J62" s="103"/>
      <c r="K62" s="135"/>
      <c r="L62" s="153"/>
      <c r="M62" s="83"/>
    </row>
    <row r="63" spans="1:13" ht="16.5">
      <c r="A63" s="66" t="s">
        <v>42</v>
      </c>
      <c r="B63" s="66"/>
      <c r="C63" s="101" t="s">
        <v>10</v>
      </c>
      <c r="D63" s="101" t="s">
        <v>12</v>
      </c>
      <c r="E63" s="101" t="s">
        <v>18</v>
      </c>
      <c r="F63" s="101" t="s">
        <v>11</v>
      </c>
      <c r="G63" s="101" t="s">
        <v>11</v>
      </c>
      <c r="H63" s="78" t="s">
        <v>42</v>
      </c>
      <c r="I63" s="78" t="s">
        <v>42</v>
      </c>
      <c r="J63" s="78" t="s">
        <v>42</v>
      </c>
      <c r="K63" s="133" t="s">
        <v>42</v>
      </c>
      <c r="L63" s="151">
        <v>2</v>
      </c>
      <c r="M63" s="78">
        <v>4</v>
      </c>
    </row>
    <row r="64" spans="1:13">
      <c r="A64" s="67" t="s">
        <v>87</v>
      </c>
      <c r="B64" s="67" t="s">
        <v>117</v>
      </c>
      <c r="C64" s="102"/>
      <c r="D64" s="102"/>
      <c r="E64" s="102"/>
      <c r="F64" s="102"/>
      <c r="G64" s="102"/>
      <c r="H64" s="79"/>
      <c r="I64" s="79"/>
      <c r="J64" s="79"/>
      <c r="K64" s="134"/>
      <c r="L64" s="152"/>
      <c r="M64" s="79"/>
    </row>
    <row r="65" spans="1:13" ht="17.25" thickBot="1">
      <c r="A65" s="25">
        <v>-1947</v>
      </c>
      <c r="B65" s="25"/>
      <c r="C65" s="103"/>
      <c r="D65" s="103"/>
      <c r="E65" s="103"/>
      <c r="F65" s="103"/>
      <c r="G65" s="103"/>
      <c r="H65" s="83"/>
      <c r="I65" s="83"/>
      <c r="J65" s="83"/>
      <c r="K65" s="135"/>
      <c r="L65" s="153"/>
      <c r="M65" s="83"/>
    </row>
    <row r="66" spans="1:13" ht="16.5">
      <c r="A66" s="66" t="s">
        <v>42</v>
      </c>
      <c r="B66" s="66"/>
      <c r="C66" s="101" t="s">
        <v>18</v>
      </c>
      <c r="D66" s="101" t="s">
        <v>11</v>
      </c>
      <c r="E66" s="101" t="s">
        <v>10</v>
      </c>
      <c r="F66" s="101" t="s">
        <v>18</v>
      </c>
      <c r="G66" s="101" t="s">
        <v>12</v>
      </c>
      <c r="H66" s="101" t="s">
        <v>18</v>
      </c>
      <c r="I66" s="101" t="s">
        <v>11</v>
      </c>
      <c r="J66" s="78" t="s">
        <v>42</v>
      </c>
      <c r="K66" s="133" t="s">
        <v>42</v>
      </c>
      <c r="L66" s="151">
        <v>2</v>
      </c>
      <c r="M66" s="78">
        <v>2</v>
      </c>
    </row>
    <row r="67" spans="1:13">
      <c r="A67" s="67" t="s">
        <v>47</v>
      </c>
      <c r="B67" s="67" t="s">
        <v>74</v>
      </c>
      <c r="C67" s="102"/>
      <c r="D67" s="102"/>
      <c r="E67" s="102"/>
      <c r="F67" s="102"/>
      <c r="G67" s="102"/>
      <c r="H67" s="102"/>
      <c r="I67" s="102"/>
      <c r="J67" s="79"/>
      <c r="K67" s="134"/>
      <c r="L67" s="152"/>
      <c r="M67" s="79"/>
    </row>
    <row r="68" spans="1:13" ht="17.25" thickBot="1">
      <c r="A68" s="25">
        <v>-1193</v>
      </c>
      <c r="B68" s="25"/>
      <c r="C68" s="103"/>
      <c r="D68" s="103"/>
      <c r="E68" s="103"/>
      <c r="F68" s="103"/>
      <c r="G68" s="103"/>
      <c r="H68" s="103"/>
      <c r="I68" s="103"/>
      <c r="J68" s="83"/>
      <c r="K68" s="135"/>
      <c r="L68" s="153"/>
      <c r="M68" s="83"/>
    </row>
    <row r="69" spans="1:13" ht="16.5">
      <c r="A69" s="66" t="s">
        <v>42</v>
      </c>
      <c r="B69" s="66"/>
      <c r="C69" s="101" t="s">
        <v>10</v>
      </c>
      <c r="D69" s="101" t="s">
        <v>16</v>
      </c>
      <c r="E69" s="101" t="s">
        <v>18</v>
      </c>
      <c r="F69" s="78" t="s">
        <v>42</v>
      </c>
      <c r="G69" s="78" t="s">
        <v>42</v>
      </c>
      <c r="H69" s="78" t="s">
        <v>42</v>
      </c>
      <c r="I69" s="78" t="s">
        <v>42</v>
      </c>
      <c r="J69" s="78" t="s">
        <v>42</v>
      </c>
      <c r="K69" s="133" t="s">
        <v>42</v>
      </c>
      <c r="L69" s="151" t="s">
        <v>54</v>
      </c>
      <c r="M69" s="78" t="s">
        <v>277</v>
      </c>
    </row>
    <row r="70" spans="1:13">
      <c r="A70" s="67" t="s">
        <v>110</v>
      </c>
      <c r="B70" s="67" t="s">
        <v>115</v>
      </c>
      <c r="C70" s="102"/>
      <c r="D70" s="102"/>
      <c r="E70" s="102"/>
      <c r="F70" s="79"/>
      <c r="G70" s="79"/>
      <c r="H70" s="79"/>
      <c r="I70" s="79"/>
      <c r="J70" s="79"/>
      <c r="K70" s="134"/>
      <c r="L70" s="152"/>
      <c r="M70" s="79"/>
    </row>
    <row r="71" spans="1:13" ht="17.25" thickBot="1">
      <c r="A71" s="25">
        <v>-2125</v>
      </c>
      <c r="B71" s="25"/>
      <c r="C71" s="103"/>
      <c r="D71" s="103"/>
      <c r="E71" s="103"/>
      <c r="F71" s="83"/>
      <c r="G71" s="83"/>
      <c r="H71" s="83"/>
      <c r="I71" s="83"/>
      <c r="J71" s="83"/>
      <c r="K71" s="135"/>
      <c r="L71" s="153"/>
      <c r="M71" s="83"/>
    </row>
    <row r="72" spans="1:13" ht="16.5">
      <c r="A72" s="66" t="s">
        <v>42</v>
      </c>
      <c r="B72" s="66"/>
      <c r="C72" s="101" t="s">
        <v>11</v>
      </c>
      <c r="D72" s="101" t="s">
        <v>10</v>
      </c>
      <c r="E72" s="101" t="s">
        <v>11</v>
      </c>
      <c r="F72" s="78" t="s">
        <v>42</v>
      </c>
      <c r="G72" s="78" t="s">
        <v>42</v>
      </c>
      <c r="H72" s="78" t="s">
        <v>42</v>
      </c>
      <c r="I72" s="78" t="s">
        <v>42</v>
      </c>
      <c r="J72" s="78" t="s">
        <v>42</v>
      </c>
      <c r="K72" s="133" t="s">
        <v>42</v>
      </c>
      <c r="L72" s="151">
        <v>1</v>
      </c>
      <c r="M72" s="78">
        <v>0</v>
      </c>
    </row>
    <row r="73" spans="1:13">
      <c r="A73" s="67" t="s">
        <v>167</v>
      </c>
      <c r="B73" s="67" t="s">
        <v>138</v>
      </c>
      <c r="C73" s="102"/>
      <c r="D73" s="102"/>
      <c r="E73" s="102"/>
      <c r="F73" s="79"/>
      <c r="G73" s="79"/>
      <c r="H73" s="79"/>
      <c r="I73" s="79"/>
      <c r="J73" s="79"/>
      <c r="K73" s="134"/>
      <c r="L73" s="152"/>
      <c r="M73" s="79"/>
    </row>
    <row r="74" spans="1:13" ht="17.25" thickBot="1">
      <c r="A74" s="25">
        <v>-1365</v>
      </c>
      <c r="B74" s="25"/>
      <c r="C74" s="103"/>
      <c r="D74" s="103"/>
      <c r="E74" s="103"/>
      <c r="F74" s="83"/>
      <c r="G74" s="83"/>
      <c r="H74" s="83"/>
      <c r="I74" s="83"/>
      <c r="J74" s="83"/>
      <c r="K74" s="135"/>
      <c r="L74" s="153"/>
      <c r="M74" s="83"/>
    </row>
    <row r="75" spans="1:13" ht="16.5">
      <c r="A75" s="66" t="s">
        <v>42</v>
      </c>
      <c r="B75" s="66"/>
      <c r="C75" s="78" t="s">
        <v>42</v>
      </c>
      <c r="D75" s="78" t="s">
        <v>42</v>
      </c>
      <c r="E75" s="78" t="s">
        <v>42</v>
      </c>
      <c r="F75" s="78" t="s">
        <v>42</v>
      </c>
      <c r="G75" s="78" t="s">
        <v>42</v>
      </c>
      <c r="H75" s="78" t="s">
        <v>42</v>
      </c>
      <c r="I75" s="78" t="s">
        <v>42</v>
      </c>
      <c r="J75" s="78" t="s">
        <v>42</v>
      </c>
      <c r="K75" s="133" t="s">
        <v>42</v>
      </c>
      <c r="L75" s="151">
        <v>0</v>
      </c>
      <c r="M75" s="78">
        <v>0</v>
      </c>
    </row>
    <row r="76" spans="1:13">
      <c r="A76" s="67" t="s">
        <v>144</v>
      </c>
      <c r="B76" s="67" t="s">
        <v>152</v>
      </c>
      <c r="C76" s="79"/>
      <c r="D76" s="79"/>
      <c r="E76" s="79"/>
      <c r="F76" s="79"/>
      <c r="G76" s="79"/>
      <c r="H76" s="79"/>
      <c r="I76" s="79"/>
      <c r="J76" s="79"/>
      <c r="K76" s="134"/>
      <c r="L76" s="152"/>
      <c r="M76" s="79"/>
    </row>
    <row r="77" spans="1:13" ht="16.5">
      <c r="A77" s="25">
        <v>-1709</v>
      </c>
      <c r="B77" s="25"/>
      <c r="C77" s="79"/>
      <c r="D77" s="79"/>
      <c r="E77" s="79"/>
      <c r="F77" s="79"/>
      <c r="G77" s="79"/>
      <c r="H77" s="79"/>
      <c r="I77" s="79"/>
      <c r="J77" s="79"/>
      <c r="K77" s="134"/>
      <c r="L77" s="152"/>
      <c r="M77" s="79"/>
    </row>
  </sheetData>
  <mergeCells count="275">
    <mergeCell ref="C6:C8"/>
    <mergeCell ref="D6:D8"/>
    <mergeCell ref="E6:E8"/>
    <mergeCell ref="F6:F8"/>
    <mergeCell ref="G6:G8"/>
    <mergeCell ref="C3:C5"/>
    <mergeCell ref="D3:D5"/>
    <mergeCell ref="E3:E5"/>
    <mergeCell ref="F3:F5"/>
    <mergeCell ref="G3:G5"/>
    <mergeCell ref="H6:H8"/>
    <mergeCell ref="I6:I8"/>
    <mergeCell ref="J6:J8"/>
    <mergeCell ref="K6:K8"/>
    <mergeCell ref="L6:L8"/>
    <mergeCell ref="M6:M8"/>
    <mergeCell ref="I3:I5"/>
    <mergeCell ref="J3:J5"/>
    <mergeCell ref="K3:K5"/>
    <mergeCell ref="L3:L5"/>
    <mergeCell ref="M3:M5"/>
    <mergeCell ref="H3:H5"/>
    <mergeCell ref="C12:C14"/>
    <mergeCell ref="D12:D14"/>
    <mergeCell ref="E12:E14"/>
    <mergeCell ref="F12:F14"/>
    <mergeCell ref="G12:G14"/>
    <mergeCell ref="C9:C11"/>
    <mergeCell ref="D9:D11"/>
    <mergeCell ref="E9:E11"/>
    <mergeCell ref="F9:F11"/>
    <mergeCell ref="G9:G11"/>
    <mergeCell ref="H12:H14"/>
    <mergeCell ref="I12:I14"/>
    <mergeCell ref="J12:J14"/>
    <mergeCell ref="K12:K14"/>
    <mergeCell ref="L12:L14"/>
    <mergeCell ref="M12:M14"/>
    <mergeCell ref="I9:I11"/>
    <mergeCell ref="J9:J11"/>
    <mergeCell ref="K9:K11"/>
    <mergeCell ref="L9:L11"/>
    <mergeCell ref="M9:M11"/>
    <mergeCell ref="H9:H11"/>
    <mergeCell ref="C18:C20"/>
    <mergeCell ref="D18:D20"/>
    <mergeCell ref="E18:E20"/>
    <mergeCell ref="F18:F20"/>
    <mergeCell ref="G18:G20"/>
    <mergeCell ref="C15:C17"/>
    <mergeCell ref="D15:D17"/>
    <mergeCell ref="E15:E17"/>
    <mergeCell ref="F15:F17"/>
    <mergeCell ref="G15:G17"/>
    <mergeCell ref="H18:H20"/>
    <mergeCell ref="I18:I20"/>
    <mergeCell ref="J18:J20"/>
    <mergeCell ref="K18:K20"/>
    <mergeCell ref="L18:L20"/>
    <mergeCell ref="M18:M20"/>
    <mergeCell ref="I15:I17"/>
    <mergeCell ref="J15:J17"/>
    <mergeCell ref="K15:K17"/>
    <mergeCell ref="L15:L17"/>
    <mergeCell ref="M15:M17"/>
    <mergeCell ref="H15:H17"/>
    <mergeCell ref="C24:C26"/>
    <mergeCell ref="D24:D26"/>
    <mergeCell ref="E24:E26"/>
    <mergeCell ref="F24:F26"/>
    <mergeCell ref="G24:G26"/>
    <mergeCell ref="C21:C23"/>
    <mergeCell ref="D21:D23"/>
    <mergeCell ref="E21:E23"/>
    <mergeCell ref="F21:F23"/>
    <mergeCell ref="G21:G23"/>
    <mergeCell ref="H24:H26"/>
    <mergeCell ref="I24:I26"/>
    <mergeCell ref="J24:J26"/>
    <mergeCell ref="K24:K26"/>
    <mergeCell ref="L24:L26"/>
    <mergeCell ref="M24:M26"/>
    <mergeCell ref="I21:I23"/>
    <mergeCell ref="J21:J23"/>
    <mergeCell ref="K21:K23"/>
    <mergeCell ref="L21:L23"/>
    <mergeCell ref="M21:M23"/>
    <mergeCell ref="H21:H23"/>
    <mergeCell ref="C30:C32"/>
    <mergeCell ref="D30:D32"/>
    <mergeCell ref="E30:E32"/>
    <mergeCell ref="F30:F32"/>
    <mergeCell ref="G30:G32"/>
    <mergeCell ref="C27:C29"/>
    <mergeCell ref="D27:D29"/>
    <mergeCell ref="E27:E29"/>
    <mergeCell ref="F27:F29"/>
    <mergeCell ref="G27:G29"/>
    <mergeCell ref="H30:H32"/>
    <mergeCell ref="I30:I32"/>
    <mergeCell ref="J30:J32"/>
    <mergeCell ref="K30:K32"/>
    <mergeCell ref="L30:L32"/>
    <mergeCell ref="M30:M32"/>
    <mergeCell ref="I27:I29"/>
    <mergeCell ref="J27:J29"/>
    <mergeCell ref="K27:K29"/>
    <mergeCell ref="L27:L29"/>
    <mergeCell ref="M27:M29"/>
    <mergeCell ref="H27:H29"/>
    <mergeCell ref="C36:C38"/>
    <mergeCell ref="D36:D38"/>
    <mergeCell ref="E36:E38"/>
    <mergeCell ref="F36:F38"/>
    <mergeCell ref="G36:G38"/>
    <mergeCell ref="C33:C35"/>
    <mergeCell ref="D33:D35"/>
    <mergeCell ref="E33:E35"/>
    <mergeCell ref="F33:F35"/>
    <mergeCell ref="G33:G35"/>
    <mergeCell ref="H36:H38"/>
    <mergeCell ref="I36:I38"/>
    <mergeCell ref="J36:J38"/>
    <mergeCell ref="K36:K38"/>
    <mergeCell ref="L36:L38"/>
    <mergeCell ref="M36:M38"/>
    <mergeCell ref="I33:I35"/>
    <mergeCell ref="J33:J35"/>
    <mergeCell ref="K33:K35"/>
    <mergeCell ref="L33:L35"/>
    <mergeCell ref="M33:M35"/>
    <mergeCell ref="H33:H35"/>
    <mergeCell ref="C42:C44"/>
    <mergeCell ref="D42:D44"/>
    <mergeCell ref="E42:E44"/>
    <mergeCell ref="F42:F44"/>
    <mergeCell ref="G42:G44"/>
    <mergeCell ref="C39:C41"/>
    <mergeCell ref="D39:D41"/>
    <mergeCell ref="E39:E41"/>
    <mergeCell ref="F39:F41"/>
    <mergeCell ref="G39:G41"/>
    <mergeCell ref="H42:H44"/>
    <mergeCell ref="I42:I44"/>
    <mergeCell ref="J42:J44"/>
    <mergeCell ref="K42:K44"/>
    <mergeCell ref="L42:L44"/>
    <mergeCell ref="M42:M44"/>
    <mergeCell ref="I39:I41"/>
    <mergeCell ref="J39:J41"/>
    <mergeCell ref="K39:K41"/>
    <mergeCell ref="L39:L41"/>
    <mergeCell ref="M39:M41"/>
    <mergeCell ref="H39:H41"/>
    <mergeCell ref="C48:C50"/>
    <mergeCell ref="D48:D50"/>
    <mergeCell ref="E48:E50"/>
    <mergeCell ref="F48:F50"/>
    <mergeCell ref="G48:G50"/>
    <mergeCell ref="C45:C47"/>
    <mergeCell ref="D45:D47"/>
    <mergeCell ref="E45:E47"/>
    <mergeCell ref="F45:F47"/>
    <mergeCell ref="G45:G47"/>
    <mergeCell ref="H48:H50"/>
    <mergeCell ref="I48:I50"/>
    <mergeCell ref="J48:J50"/>
    <mergeCell ref="K48:K50"/>
    <mergeCell ref="L48:L50"/>
    <mergeCell ref="M48:M50"/>
    <mergeCell ref="I45:I47"/>
    <mergeCell ref="J45:J47"/>
    <mergeCell ref="K45:K47"/>
    <mergeCell ref="L45:L47"/>
    <mergeCell ref="M45:M47"/>
    <mergeCell ref="H45:H47"/>
    <mergeCell ref="C54:C56"/>
    <mergeCell ref="D54:D56"/>
    <mergeCell ref="E54:E56"/>
    <mergeCell ref="F54:F56"/>
    <mergeCell ref="G54:G56"/>
    <mergeCell ref="C51:C53"/>
    <mergeCell ref="D51:D53"/>
    <mergeCell ref="E51:E53"/>
    <mergeCell ref="F51:F53"/>
    <mergeCell ref="G51:G53"/>
    <mergeCell ref="H54:H56"/>
    <mergeCell ref="I54:I56"/>
    <mergeCell ref="J54:J56"/>
    <mergeCell ref="K54:K56"/>
    <mergeCell ref="L54:L56"/>
    <mergeCell ref="M54:M56"/>
    <mergeCell ref="I51:I53"/>
    <mergeCell ref="J51:J53"/>
    <mergeCell ref="K51:K53"/>
    <mergeCell ref="L51:L53"/>
    <mergeCell ref="M51:M53"/>
    <mergeCell ref="H51:H53"/>
    <mergeCell ref="C60:C62"/>
    <mergeCell ref="D60:D62"/>
    <mergeCell ref="E60:E62"/>
    <mergeCell ref="F60:F62"/>
    <mergeCell ref="G60:G62"/>
    <mergeCell ref="C57:C59"/>
    <mergeCell ref="D57:D59"/>
    <mergeCell ref="E57:E59"/>
    <mergeCell ref="F57:F59"/>
    <mergeCell ref="G57:G59"/>
    <mergeCell ref="H60:H62"/>
    <mergeCell ref="I60:I62"/>
    <mergeCell ref="J60:J62"/>
    <mergeCell ref="K60:K62"/>
    <mergeCell ref="L60:L62"/>
    <mergeCell ref="M60:M62"/>
    <mergeCell ref="I57:I59"/>
    <mergeCell ref="J57:J59"/>
    <mergeCell ref="K57:K59"/>
    <mergeCell ref="L57:L59"/>
    <mergeCell ref="M57:M59"/>
    <mergeCell ref="H57:H59"/>
    <mergeCell ref="C66:C68"/>
    <mergeCell ref="D66:D68"/>
    <mergeCell ref="E66:E68"/>
    <mergeCell ref="F66:F68"/>
    <mergeCell ref="G66:G68"/>
    <mergeCell ref="C63:C65"/>
    <mergeCell ref="D63:D65"/>
    <mergeCell ref="E63:E65"/>
    <mergeCell ref="F63:F65"/>
    <mergeCell ref="G63:G65"/>
    <mergeCell ref="H66:H68"/>
    <mergeCell ref="I66:I68"/>
    <mergeCell ref="J66:J68"/>
    <mergeCell ref="K66:K68"/>
    <mergeCell ref="L66:L68"/>
    <mergeCell ref="M66:M68"/>
    <mergeCell ref="I63:I65"/>
    <mergeCell ref="J63:J65"/>
    <mergeCell ref="K63:K65"/>
    <mergeCell ref="L63:L65"/>
    <mergeCell ref="M63:M65"/>
    <mergeCell ref="H63:H65"/>
    <mergeCell ref="C72:C74"/>
    <mergeCell ref="D72:D74"/>
    <mergeCell ref="E72:E74"/>
    <mergeCell ref="F72:F74"/>
    <mergeCell ref="G72:G74"/>
    <mergeCell ref="C69:C71"/>
    <mergeCell ref="D69:D71"/>
    <mergeCell ref="E69:E71"/>
    <mergeCell ref="F69:F71"/>
    <mergeCell ref="G69:G71"/>
    <mergeCell ref="H72:H74"/>
    <mergeCell ref="I72:I74"/>
    <mergeCell ref="J72:J74"/>
    <mergeCell ref="K72:K74"/>
    <mergeCell ref="L72:L74"/>
    <mergeCell ref="M72:M74"/>
    <mergeCell ref="I69:I71"/>
    <mergeCell ref="J69:J71"/>
    <mergeCell ref="K69:K71"/>
    <mergeCell ref="L69:L71"/>
    <mergeCell ref="M69:M71"/>
    <mergeCell ref="H69:H71"/>
    <mergeCell ref="I75:I77"/>
    <mergeCell ref="J75:J77"/>
    <mergeCell ref="K75:K77"/>
    <mergeCell ref="L75:L77"/>
    <mergeCell ref="M75:M77"/>
    <mergeCell ref="C75:C77"/>
    <mergeCell ref="D75:D77"/>
    <mergeCell ref="E75:E77"/>
    <mergeCell ref="F75:F77"/>
    <mergeCell ref="G75:G77"/>
    <mergeCell ref="H75:H77"/>
  </mergeCells>
  <hyperlinks>
    <hyperlink ref="A4" r:id="rId1" display="https://www.chess.com/member/luchoc2007"/>
    <hyperlink ref="C3" r:id="rId2" display="https://www.chess.com/live/game/4684549371"/>
    <hyperlink ref="D3" r:id="rId3" display="https://www.chess.com/live/game/4684571759"/>
    <hyperlink ref="E3" r:id="rId4" display="https://www.chess.com/live/game/4684591919"/>
    <hyperlink ref="F3" r:id="rId5" display="https://www.chess.com/live/game/4684613651"/>
    <hyperlink ref="G3" r:id="rId6" display="https://www.chess.com/live/game/4684638775"/>
    <hyperlink ref="H3" r:id="rId7" display="https://www.chess.com/live/game/4684662888"/>
    <hyperlink ref="I3" r:id="rId8" display="https://www.chess.com/live/game/4684690869"/>
    <hyperlink ref="J3" r:id="rId9" display="https://www.chess.com/live/game/4684714733"/>
    <hyperlink ref="K3" r:id="rId10" display="https://www.chess.com/live/game/4684741314"/>
    <hyperlink ref="A7" r:id="rId11" display="https://www.chess.com/member/ljdr"/>
    <hyperlink ref="C6" r:id="rId12" display="https://www.chess.com/live/game/4684549364"/>
    <hyperlink ref="D6" r:id="rId13" display="https://www.chess.com/live/game/4684571758"/>
    <hyperlink ref="E6" r:id="rId14" display="https://www.chess.com/live/game/4684591916"/>
    <hyperlink ref="F6" r:id="rId15" display="https://www.chess.com/live/game/4684613650"/>
    <hyperlink ref="G6" r:id="rId16" display="https://www.chess.com/live/game/4684638775"/>
    <hyperlink ref="H6" r:id="rId17" display="https://www.chess.com/live/game/4684662889"/>
    <hyperlink ref="I6" r:id="rId18" display="https://www.chess.com/live/game/4684690870"/>
    <hyperlink ref="J6" r:id="rId19" display="https://www.chess.com/live/game/4684714734"/>
    <hyperlink ref="K6" r:id="rId20" display="https://www.chess.com/live/game/4684741315"/>
    <hyperlink ref="A10" r:id="rId21" display="https://www.chess.com/member/juanmssjgod"/>
    <hyperlink ref="C9" r:id="rId22" display="https://www.chess.com/live/game/4684549366"/>
    <hyperlink ref="D9" r:id="rId23" display="https://www.chess.com/live/game/4684571760"/>
    <hyperlink ref="E9" r:id="rId24" display="https://www.chess.com/live/game/4684591917"/>
    <hyperlink ref="F9" r:id="rId25" display="https://www.chess.com/live/game/4684613650"/>
    <hyperlink ref="G9" r:id="rId26" display="https://www.chess.com/live/game/4684638776"/>
    <hyperlink ref="H9" r:id="rId27" display="https://www.chess.com/live/game/4684662890"/>
    <hyperlink ref="I9" r:id="rId28" display="https://www.chess.com/live/game/4684690871"/>
    <hyperlink ref="J9" r:id="rId29" display="https://www.chess.com/live/game/4684714733"/>
    <hyperlink ref="K9" r:id="rId30" display="https://www.chess.com/live/game/4684741317"/>
    <hyperlink ref="A13" r:id="rId31" display="https://www.chess.com/member/franconavier"/>
    <hyperlink ref="C12" r:id="rId32" display="https://www.chess.com/live/game/4684549372"/>
    <hyperlink ref="D12" r:id="rId33" display="https://www.chess.com/live/game/4684571763"/>
    <hyperlink ref="E12" r:id="rId34" display="https://www.chess.com/live/game/4684591920"/>
    <hyperlink ref="F12" r:id="rId35" display="https://www.chess.com/live/game/4684613653"/>
    <hyperlink ref="G12" r:id="rId36" display="https://www.chess.com/live/game/4684638776"/>
    <hyperlink ref="H12" r:id="rId37" display="https://www.chess.com/live/game/4684662891"/>
    <hyperlink ref="I12" r:id="rId38" display="https://www.chess.com/live/game/4684690870"/>
    <hyperlink ref="J12" r:id="rId39" display="https://www.chess.com/live/game/4684714735"/>
    <hyperlink ref="K12" r:id="rId40" display="https://www.chess.com/live/game/4684741314"/>
    <hyperlink ref="A16" r:id="rId41" display="https://www.chess.com/member/pablo_mizzau"/>
    <hyperlink ref="C15" r:id="rId42" display="https://www.chess.com/live/game/4684549368"/>
    <hyperlink ref="D15" r:id="rId43" display="https://www.chess.com/live/game/4684571762"/>
    <hyperlink ref="E15" r:id="rId44" display="https://www.chess.com/live/game/4684591918"/>
    <hyperlink ref="F15" r:id="rId45" display="https://www.chess.com/live/game/4684613652"/>
    <hyperlink ref="G15" r:id="rId46" display="https://www.chess.com/live/game/4684638777"/>
    <hyperlink ref="H15" r:id="rId47" display="https://www.chess.com/live/game/4684662889"/>
    <hyperlink ref="I15" r:id="rId48" display="https://www.chess.com/live/game/4684690869"/>
    <hyperlink ref="J15" r:id="rId49" display="https://www.chess.com/live/game/4684714735"/>
    <hyperlink ref="K15" r:id="rId50" display="https://www.chess.com/live/game/4684741318"/>
    <hyperlink ref="A19" r:id="rId51" display="https://www.chess.com/member/newellsoldboys1903"/>
    <hyperlink ref="D18" r:id="rId52" display="https://www.chess.com/live/game/4684571764"/>
    <hyperlink ref="E18" r:id="rId53" display="https://www.chess.com/live/game/4684591923"/>
    <hyperlink ref="F18" r:id="rId54" display="https://www.chess.com/live/game/4684613653"/>
    <hyperlink ref="G18" r:id="rId55" display="https://www.chess.com/live/game/4684638780"/>
    <hyperlink ref="H18" r:id="rId56" display="https://www.chess.com/live/game/4684662892"/>
    <hyperlink ref="I18" r:id="rId57" display="https://www.chess.com/live/game/4684690871"/>
    <hyperlink ref="J18" r:id="rId58" display="https://www.chess.com/live/game/4684714736"/>
    <hyperlink ref="K18" r:id="rId59" display="https://www.chess.com/live/game/4684741315"/>
    <hyperlink ref="A22" r:id="rId60" display="https://www.chess.com/member/rdg38"/>
    <hyperlink ref="C21" r:id="rId61" display="https://www.chess.com/live/game/4684549372"/>
    <hyperlink ref="D21" r:id="rId62" display="https://www.chess.com/live/game/4684571760"/>
    <hyperlink ref="E21" r:id="rId63" display="https://www.chess.com/live/game/4684591921"/>
    <hyperlink ref="F21" r:id="rId64" display="https://www.chess.com/live/game/4684613654"/>
    <hyperlink ref="G21" r:id="rId65" display="https://www.chess.com/live/game/4684638778"/>
    <hyperlink ref="H21" r:id="rId66" display="https://www.chess.com/live/game/4684662888"/>
    <hyperlink ref="I21" r:id="rId67" display="https://www.chess.com/live/game/4684690872"/>
    <hyperlink ref="J21" r:id="rId68" display="https://www.chess.com/live/game/4684714734"/>
    <hyperlink ref="K21" r:id="rId69" display="https://www.chess.com/live/game/4684741318"/>
    <hyperlink ref="A25" r:id="rId70" display="https://www.chess.com/member/damian_abel"/>
    <hyperlink ref="C24" r:id="rId71" display="https://www.chess.com/live/game/4684549370"/>
    <hyperlink ref="D24" r:id="rId72" display="https://www.chess.com/live/game/4684571758"/>
    <hyperlink ref="E24" r:id="rId73" display="https://www.chess.com/live/game/4684591919"/>
    <hyperlink ref="F24" r:id="rId74" display="https://www.chess.com/live/game/4684613655"/>
    <hyperlink ref="G24" r:id="rId75" display="https://www.chess.com/live/game/4684638781"/>
    <hyperlink ref="H24" r:id="rId76" display="https://www.chess.com/live/game/4684662891"/>
    <hyperlink ref="I24" r:id="rId77" display="https://www.chess.com/live/game/4684690876"/>
    <hyperlink ref="J24" r:id="rId78" display="https://www.chess.com/live/game/4684714738"/>
    <hyperlink ref="K24" r:id="rId79" display="https://www.chess.com/live/game/4684741319"/>
    <hyperlink ref="A28" r:id="rId80" display="https://www.chess.com/member/valentinoforma"/>
    <hyperlink ref="C27" r:id="rId81" display="https://www.chess.com/live/game/4684549366"/>
    <hyperlink ref="D27" r:id="rId82" display="https://www.chess.com/live/game/4684571767"/>
    <hyperlink ref="E27" r:id="rId83" display="https://www.chess.com/live/game/4684591922"/>
    <hyperlink ref="F27" r:id="rId84" display="https://www.chess.com/live/game/4684613657"/>
    <hyperlink ref="G27" r:id="rId85" display="https://www.chess.com/live/game/4684638780"/>
    <hyperlink ref="H27" r:id="rId86" display="https://www.chess.com/live/game/4684662895"/>
    <hyperlink ref="I27" r:id="rId87" display="https://www.chess.com/live/game/4684690874"/>
    <hyperlink ref="J27" r:id="rId88" display="https://www.chess.com/live/game/4684714739"/>
    <hyperlink ref="K27" r:id="rId89" display="https://www.chess.com/live/game/4684741320"/>
    <hyperlink ref="A31" r:id="rId90" display="https://www.chess.com/member/gino2011"/>
    <hyperlink ref="C30" r:id="rId91" display="https://www.chess.com/live/game/4684549368"/>
    <hyperlink ref="D30" r:id="rId92" display="https://www.chess.com/live/game/4684571764"/>
    <hyperlink ref="E30" r:id="rId93" display="https://www.chess.com/live/game/4684591925"/>
    <hyperlink ref="F30" r:id="rId94" display="https://www.chess.com/live/game/4684613658"/>
    <hyperlink ref="G30" r:id="rId95" display="https://www.chess.com/live/game/4684638782"/>
    <hyperlink ref="H30" r:id="rId96" display="https://www.chess.com/live/game/4684662896"/>
    <hyperlink ref="I30" r:id="rId97" display="https://www.chess.com/live/game/4684690874"/>
    <hyperlink ref="J30" r:id="rId98" display="https://www.chess.com/live/game/4684714737"/>
    <hyperlink ref="K30" r:id="rId99" display="https://www.chess.com/live/game/4684741317"/>
    <hyperlink ref="A34" r:id="rId100" display="https://www.chess.com/member/alesantillan79"/>
    <hyperlink ref="C33" r:id="rId101" display="https://www.chess.com/live/game/4684549373"/>
    <hyperlink ref="D33" r:id="rId102" display="https://www.chess.com/live/game/4684571761"/>
    <hyperlink ref="E33" r:id="rId103" display="https://www.chess.com/live/game/4684591922"/>
    <hyperlink ref="F33" r:id="rId104" display="https://www.chess.com/live/game/4684613652"/>
    <hyperlink ref="G33" r:id="rId105" display="https://www.chess.com/live/game/4684638779"/>
    <hyperlink ref="H33" r:id="rId106" display="https://www.chess.com/live/game/4684662890"/>
    <hyperlink ref="I33" r:id="rId107" display="https://www.chess.com/live/game/4684690873"/>
    <hyperlink ref="J33" r:id="rId108" display="https://www.chess.com/live/game/4684714736"/>
    <hyperlink ref="K33" r:id="rId109" display="https://www.chess.com/live/game/4684741319"/>
    <hyperlink ref="A37" r:id="rId110" display="https://www.chess.com/member/agus_alfil_malo"/>
    <hyperlink ref="C36" r:id="rId111" display="https://www.chess.com/live/game/4684549367"/>
    <hyperlink ref="D36" r:id="rId112" display="https://www.chess.com/live/game/4684571768"/>
    <hyperlink ref="E36" r:id="rId113" display="https://www.chess.com/live/game/4684591923"/>
    <hyperlink ref="F36" r:id="rId114" display="https://www.chess.com/live/game/4684613656"/>
    <hyperlink ref="G36" r:id="rId115" display="https://www.chess.com/live/game/4684638779"/>
    <hyperlink ref="H36" r:id="rId116" display="https://www.chess.com/live/game/4684662893"/>
    <hyperlink ref="I36" r:id="rId117" display="https://www.chess.com/live/game/4684690875"/>
    <hyperlink ref="J36" r:id="rId118" display="https://www.chess.com/live/game/4684714737"/>
    <hyperlink ref="K36" r:id="rId119" display="https://www.chess.com/live/game/4684741321"/>
    <hyperlink ref="A40" r:id="rId120" display="https://www.chess.com/member/muteico"/>
    <hyperlink ref="C39" r:id="rId121" display="https://www.chess.com/live/game/4684549364"/>
    <hyperlink ref="D39" r:id="rId122" display="https://www.chess.com/live/game/4684571765"/>
    <hyperlink ref="E39" r:id="rId123" display="https://www.chess.com/live/game/4684591920"/>
    <hyperlink ref="F39" r:id="rId124" display="https://www.chess.com/live/game/4684613656"/>
    <hyperlink ref="G39" r:id="rId125" display="https://www.chess.com/live/game/4684638782"/>
    <hyperlink ref="H39" r:id="rId126" display="https://www.chess.com/live/game/4684662894"/>
    <hyperlink ref="I39" r:id="rId127" display="https://www.chess.com/live/game/4684690873"/>
    <hyperlink ref="J39" r:id="rId128" display="https://www.chess.com/live/game/4684714738"/>
    <hyperlink ref="K39" r:id="rId129" display="https://www.chess.com/live/game/4684741322"/>
    <hyperlink ref="A43" r:id="rId130" display="https://www.chess.com/member/kayssa20"/>
    <hyperlink ref="C42" r:id="rId131" display="https://www.chess.com/live/game/4684549374"/>
    <hyperlink ref="D42" r:id="rId132" display="https://www.chess.com/live/game/4684571763"/>
    <hyperlink ref="E42" r:id="rId133" display="https://www.chess.com/live/game/4684591924"/>
    <hyperlink ref="F42" r:id="rId134" display="https://www.chess.com/live/game/4684613655"/>
    <hyperlink ref="G42" r:id="rId135" display="https://www.chess.com/live/game/4684638777"/>
    <hyperlink ref="H42" r:id="rId136" display="https://www.chess.com/live/game/4684662892"/>
    <hyperlink ref="I42" r:id="rId137" display="https://www.chess.com/live/game/4684690872"/>
    <hyperlink ref="J42" r:id="rId138" display="https://www.chess.com/live/game/4684714739"/>
    <hyperlink ref="K42" r:id="rId139" display="https://www.chess.com/live/game/4684741321"/>
    <hyperlink ref="A46" r:id="rId140" display="https://www.chess.com/member/nanoramini"/>
    <hyperlink ref="C45" r:id="rId141" display="https://www.chess.com/live/game/4684549375"/>
    <hyperlink ref="D45" r:id="rId142" display="https://www.chess.com/live/game/4684571762"/>
    <hyperlink ref="E45" r:id="rId143" display="https://www.chess.com/live/game/4684591917"/>
    <hyperlink ref="F45" r:id="rId144" display="https://www.chess.com/live/game/4684613654"/>
    <hyperlink ref="G45" r:id="rId145" display="https://www.chess.com/live/game/4684638781"/>
    <hyperlink ref="H45" r:id="rId146" display="https://www.chess.com/live/game/4684662893"/>
    <hyperlink ref="I45" r:id="rId147" display="https://www.chess.com/live/game/4684690877"/>
    <hyperlink ref="J45" r:id="rId148" display="https://www.chess.com/live/game/4684714740"/>
    <hyperlink ref="K45" r:id="rId149" display="https://www.chess.com/live/game/4684741320"/>
    <hyperlink ref="A49" r:id="rId150" display="https://www.chess.com/member/jeremiasmar"/>
    <hyperlink ref="C48" r:id="rId151" display="https://www.chess.com/live/game/4684549370"/>
    <hyperlink ref="D48" r:id="rId152" display="https://www.chess.com/live/game/4684571765"/>
    <hyperlink ref="E48" r:id="rId153" display="https://www.chess.com/live/game/4684591925"/>
    <hyperlink ref="F48" r:id="rId154" display="https://www.chess.com/live/game/4684613659"/>
    <hyperlink ref="G48" r:id="rId155" display="https://www.chess.com/live/game/4684638783"/>
    <hyperlink ref="H48" r:id="rId156" display="https://www.chess.com/live/game/4684662895"/>
    <hyperlink ref="I48" r:id="rId157" display="https://www.chess.com/live/game/4684690875"/>
    <hyperlink ref="J48" r:id="rId158" display="https://www.chess.com/live/game/4684714740"/>
    <hyperlink ref="A52" r:id="rId159" display="https://www.chess.com/member/ian773"/>
    <hyperlink ref="C51" r:id="rId160" display="https://www.chess.com/live/game/4684549373"/>
    <hyperlink ref="D51" r:id="rId161" display="https://www.chess.com/live/game/4684571767"/>
    <hyperlink ref="E51" r:id="rId162" display="https://www.chess.com/live/game/4684591926"/>
    <hyperlink ref="F51" r:id="rId163" display="https://www.chess.com/live/game/4684613659"/>
    <hyperlink ref="G51" r:id="rId164" display="https://www.chess.com/live/game/4684638784"/>
    <hyperlink ref="H51" r:id="rId165" display="https://www.chess.com/live/game/4684662896"/>
    <hyperlink ref="I51" r:id="rId166" display="https://www.chess.com/live/game/4684690877"/>
    <hyperlink ref="J51" r:id="rId167" display="https://www.chess.com/live/game/4684714741"/>
    <hyperlink ref="K51" r:id="rId168" display="https://www.chess.com/live/game/4684741322"/>
    <hyperlink ref="A55" r:id="rId169" display="https://www.chess.com/member/tiziyhair"/>
    <hyperlink ref="C54" r:id="rId170" display="https://www.chess.com/live/game/4684549375"/>
    <hyperlink ref="E54" r:id="rId171" display="https://www.chess.com/live/game/4684591924"/>
    <hyperlink ref="F54" r:id="rId172" display="https://www.chess.com/live/game/4684613658"/>
    <hyperlink ref="G54" r:id="rId173" display="https://www.chess.com/live/game/4684638784"/>
    <hyperlink ref="A58" r:id="rId174" display="https://www.chess.com/member/chechoajedrez"/>
    <hyperlink ref="C57" r:id="rId175" display="https://www.chess.com/live/game/4684549374"/>
    <hyperlink ref="D57" r:id="rId176" display="https://www.chess.com/live/game/4684571768"/>
    <hyperlink ref="A61" r:id="rId177" display="https://www.chess.com/member/romankrieg"/>
    <hyperlink ref="J60" r:id="rId178" display="https://www.chess.com/live/game/4684714741"/>
    <hyperlink ref="A64" r:id="rId179" display="https://www.chess.com/member/cristiansampaoli"/>
    <hyperlink ref="C63" r:id="rId180" display="https://www.chess.com/live/game/4684549367"/>
    <hyperlink ref="D63" r:id="rId181" display="https://www.chess.com/live/game/4684571761"/>
    <hyperlink ref="E63" r:id="rId182" display="https://www.chess.com/live/game/4684591916"/>
    <hyperlink ref="F63" r:id="rId183" display="https://www.chess.com/live/game/4684613651"/>
    <hyperlink ref="G63" r:id="rId184" display="https://www.chess.com/live/game/4684638778"/>
    <hyperlink ref="A67" r:id="rId185" display="https://www.chess.com/member/agus201019"/>
    <hyperlink ref="C66" r:id="rId186" display="https://www.chess.com/live/game/4684549371"/>
    <hyperlink ref="D66" r:id="rId187" display="https://www.chess.com/live/game/4684571766"/>
    <hyperlink ref="E66" r:id="rId188" display="https://www.chess.com/live/game/4684591926"/>
    <hyperlink ref="F66" r:id="rId189" display="https://www.chess.com/live/game/4684613657"/>
    <hyperlink ref="G66" r:id="rId190" display="https://www.chess.com/live/game/4684638783"/>
    <hyperlink ref="H66" r:id="rId191" display="https://www.chess.com/live/game/4684662894"/>
    <hyperlink ref="I66" r:id="rId192" display="https://www.chess.com/live/game/4684690876"/>
    <hyperlink ref="A70" r:id="rId193" display="https://www.chess.com/member/edgardspinelli"/>
    <hyperlink ref="C69" r:id="rId194" display="https://www.chess.com/live/game/4684549365"/>
    <hyperlink ref="D69" r:id="rId195" display="https://www.chess.com/live/game/4684571759"/>
    <hyperlink ref="E69" r:id="rId196" display="https://www.chess.com/live/game/4684591918"/>
    <hyperlink ref="A73" r:id="rId197" display="https://www.chess.com/member/nelsondanieldearma"/>
    <hyperlink ref="C72" r:id="rId198" display="https://www.chess.com/live/game/4684549365"/>
    <hyperlink ref="D72" r:id="rId199" display="https://www.chess.com/live/game/4684571766"/>
    <hyperlink ref="E72" r:id="rId200" display="https://www.chess.com/live/game/4684591921"/>
    <hyperlink ref="A76" r:id="rId201" display="https://www.chess.com/member/pocho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60"/>
  <sheetViews>
    <sheetView topLeftCell="A31" workbookViewId="0">
      <selection activeCell="B29" sqref="B29"/>
    </sheetView>
  </sheetViews>
  <sheetFormatPr baseColWidth="10" defaultRowHeight="15.75"/>
  <cols>
    <col min="1" max="1" width="24.85546875" style="1" bestFit="1" customWidth="1"/>
    <col min="2" max="2" width="20.140625" style="1" bestFit="1" customWidth="1"/>
    <col min="3" max="5" width="5.5703125" bestFit="1" customWidth="1"/>
    <col min="6" max="6" width="4" bestFit="1" customWidth="1"/>
    <col min="7" max="7" width="5.5703125" bestFit="1" customWidth="1"/>
    <col min="8" max="8" width="4" bestFit="1" customWidth="1"/>
    <col min="9" max="9" width="5.5703125" bestFit="1" customWidth="1"/>
    <col min="10" max="10" width="6" style="5" bestFit="1" customWidth="1"/>
    <col min="11" max="11" width="17.7109375" bestFit="1" customWidth="1"/>
  </cols>
  <sheetData>
    <row r="3" spans="1:11" ht="26.25" thickBot="1">
      <c r="A3" s="15" t="s">
        <v>127</v>
      </c>
      <c r="B3" s="16" t="s">
        <v>0</v>
      </c>
      <c r="C3" s="16" t="s">
        <v>1</v>
      </c>
      <c r="D3" s="16" t="s">
        <v>2</v>
      </c>
      <c r="E3" s="16" t="s">
        <v>3</v>
      </c>
      <c r="F3" s="16" t="s">
        <v>4</v>
      </c>
      <c r="G3" s="16" t="s">
        <v>5</v>
      </c>
      <c r="H3" s="16" t="s">
        <v>6</v>
      </c>
      <c r="I3" s="16" t="s">
        <v>7</v>
      </c>
      <c r="J3" s="17" t="s">
        <v>113</v>
      </c>
      <c r="K3" s="17" t="s">
        <v>128</v>
      </c>
    </row>
    <row r="4" spans="1:11" ht="16.5">
      <c r="A4" s="7" t="s">
        <v>8</v>
      </c>
      <c r="B4" s="2"/>
      <c r="C4" s="72" t="s">
        <v>10</v>
      </c>
      <c r="D4" s="72" t="s">
        <v>11</v>
      </c>
      <c r="E4" s="72" t="s">
        <v>10</v>
      </c>
      <c r="F4" s="72" t="s">
        <v>12</v>
      </c>
      <c r="G4" s="72" t="s">
        <v>10</v>
      </c>
      <c r="H4" s="72" t="s">
        <v>12</v>
      </c>
      <c r="I4" s="72" t="s">
        <v>12</v>
      </c>
      <c r="J4" s="80">
        <v>6</v>
      </c>
      <c r="K4" s="78" t="s">
        <v>13</v>
      </c>
    </row>
    <row r="5" spans="1:11" ht="15">
      <c r="A5" s="3" t="s">
        <v>9</v>
      </c>
      <c r="B5" s="3" t="s">
        <v>63</v>
      </c>
      <c r="C5" s="73"/>
      <c r="D5" s="73"/>
      <c r="E5" s="73"/>
      <c r="F5" s="73"/>
      <c r="G5" s="73"/>
      <c r="H5" s="73"/>
      <c r="I5" s="73"/>
      <c r="J5" s="81"/>
      <c r="K5" s="79"/>
    </row>
    <row r="6" spans="1:11" ht="17.25" thickBot="1">
      <c r="A6" s="4">
        <v>-1948</v>
      </c>
      <c r="B6" s="4"/>
      <c r="C6" s="74"/>
      <c r="D6" s="74"/>
      <c r="E6" s="74"/>
      <c r="F6" s="74"/>
      <c r="G6" s="74"/>
      <c r="H6" s="74"/>
      <c r="I6" s="74"/>
      <c r="J6" s="82"/>
      <c r="K6" s="83"/>
    </row>
    <row r="7" spans="1:11" ht="16.5">
      <c r="A7" s="7" t="s">
        <v>14</v>
      </c>
      <c r="B7" s="2"/>
      <c r="C7" s="72" t="s">
        <v>12</v>
      </c>
      <c r="D7" s="72" t="s">
        <v>10</v>
      </c>
      <c r="E7" s="72" t="s">
        <v>16</v>
      </c>
      <c r="F7" s="72" t="s">
        <v>17</v>
      </c>
      <c r="G7" s="72" t="s">
        <v>16</v>
      </c>
      <c r="H7" s="72" t="s">
        <v>18</v>
      </c>
      <c r="I7" s="72" t="s">
        <v>12</v>
      </c>
      <c r="J7" s="80" t="s">
        <v>19</v>
      </c>
      <c r="K7" s="78" t="s">
        <v>20</v>
      </c>
    </row>
    <row r="8" spans="1:11" ht="15">
      <c r="A8" s="3" t="s">
        <v>15</v>
      </c>
      <c r="B8" s="3" t="s">
        <v>64</v>
      </c>
      <c r="C8" s="73"/>
      <c r="D8" s="73"/>
      <c r="E8" s="73"/>
      <c r="F8" s="73"/>
      <c r="G8" s="73"/>
      <c r="H8" s="73"/>
      <c r="I8" s="73"/>
      <c r="J8" s="81"/>
      <c r="K8" s="79"/>
    </row>
    <row r="9" spans="1:11" ht="17.25" thickBot="1">
      <c r="A9" s="4">
        <v>-2183</v>
      </c>
      <c r="B9" s="4"/>
      <c r="C9" s="74"/>
      <c r="D9" s="74"/>
      <c r="E9" s="74"/>
      <c r="F9" s="74"/>
      <c r="G9" s="74"/>
      <c r="H9" s="74"/>
      <c r="I9" s="74"/>
      <c r="J9" s="82"/>
      <c r="K9" s="83"/>
    </row>
    <row r="10" spans="1:11" ht="16.5">
      <c r="A10" s="7" t="s">
        <v>21</v>
      </c>
      <c r="B10" s="2"/>
      <c r="C10" s="72" t="s">
        <v>12</v>
      </c>
      <c r="D10" s="72" t="s">
        <v>10</v>
      </c>
      <c r="E10" s="72" t="s">
        <v>11</v>
      </c>
      <c r="F10" s="72" t="s">
        <v>10</v>
      </c>
      <c r="G10" s="72" t="s">
        <v>17</v>
      </c>
      <c r="H10" s="72" t="s">
        <v>12</v>
      </c>
      <c r="I10" s="72" t="s">
        <v>18</v>
      </c>
      <c r="J10" s="80" t="s">
        <v>19</v>
      </c>
      <c r="K10" s="78" t="s">
        <v>23</v>
      </c>
    </row>
    <row r="11" spans="1:11" ht="15">
      <c r="A11" s="3" t="s">
        <v>22</v>
      </c>
      <c r="B11" s="3" t="s">
        <v>65</v>
      </c>
      <c r="C11" s="73"/>
      <c r="D11" s="73"/>
      <c r="E11" s="73"/>
      <c r="F11" s="73"/>
      <c r="G11" s="73"/>
      <c r="H11" s="73"/>
      <c r="I11" s="73"/>
      <c r="J11" s="81"/>
      <c r="K11" s="79"/>
    </row>
    <row r="12" spans="1:11" ht="17.25" thickBot="1">
      <c r="A12" s="4">
        <v>-2029</v>
      </c>
      <c r="B12" s="4"/>
      <c r="C12" s="74"/>
      <c r="D12" s="74"/>
      <c r="E12" s="74"/>
      <c r="F12" s="74"/>
      <c r="G12" s="74"/>
      <c r="H12" s="74"/>
      <c r="I12" s="74"/>
      <c r="J12" s="82"/>
      <c r="K12" s="83"/>
    </row>
    <row r="13" spans="1:11" ht="16.5">
      <c r="A13" s="7" t="s">
        <v>24</v>
      </c>
      <c r="B13" s="2"/>
      <c r="C13" s="72" t="s">
        <v>10</v>
      </c>
      <c r="D13" s="72" t="s">
        <v>12</v>
      </c>
      <c r="E13" s="72" t="s">
        <v>17</v>
      </c>
      <c r="F13" s="72" t="s">
        <v>18</v>
      </c>
      <c r="G13" s="72" t="s">
        <v>11</v>
      </c>
      <c r="H13" s="72" t="s">
        <v>12</v>
      </c>
      <c r="I13" s="72" t="s">
        <v>10</v>
      </c>
      <c r="J13" s="80" t="s">
        <v>19</v>
      </c>
      <c r="K13" s="78" t="s">
        <v>26</v>
      </c>
    </row>
    <row r="14" spans="1:11" ht="15">
      <c r="A14" s="3" t="s">
        <v>25</v>
      </c>
      <c r="B14" s="3" t="s">
        <v>66</v>
      </c>
      <c r="C14" s="73"/>
      <c r="D14" s="73"/>
      <c r="E14" s="73"/>
      <c r="F14" s="73"/>
      <c r="G14" s="73"/>
      <c r="H14" s="73"/>
      <c r="I14" s="73"/>
      <c r="J14" s="81"/>
      <c r="K14" s="79"/>
    </row>
    <row r="15" spans="1:11" ht="17.25" thickBot="1">
      <c r="A15" s="4">
        <v>-1960</v>
      </c>
      <c r="B15" s="4"/>
      <c r="C15" s="74"/>
      <c r="D15" s="74"/>
      <c r="E15" s="74"/>
      <c r="F15" s="74"/>
      <c r="G15" s="74"/>
      <c r="H15" s="74"/>
      <c r="I15" s="74"/>
      <c r="J15" s="82"/>
      <c r="K15" s="83"/>
    </row>
    <row r="16" spans="1:11" ht="16.5">
      <c r="A16" s="7" t="s">
        <v>27</v>
      </c>
      <c r="B16" s="2"/>
      <c r="C16" s="72" t="s">
        <v>18</v>
      </c>
      <c r="D16" s="72" t="s">
        <v>12</v>
      </c>
      <c r="E16" s="72" t="s">
        <v>10</v>
      </c>
      <c r="F16" s="72" t="s">
        <v>12</v>
      </c>
      <c r="G16" s="72" t="s">
        <v>12</v>
      </c>
      <c r="H16" s="72" t="s">
        <v>18</v>
      </c>
      <c r="I16" s="72" t="s">
        <v>18</v>
      </c>
      <c r="J16" s="80">
        <v>4</v>
      </c>
      <c r="K16" s="78">
        <v>15</v>
      </c>
    </row>
    <row r="17" spans="1:11" ht="15">
      <c r="A17" s="3" t="s">
        <v>28</v>
      </c>
      <c r="B17" s="3" t="s">
        <v>67</v>
      </c>
      <c r="C17" s="73"/>
      <c r="D17" s="73"/>
      <c r="E17" s="73"/>
      <c r="F17" s="73"/>
      <c r="G17" s="73"/>
      <c r="H17" s="73"/>
      <c r="I17" s="73"/>
      <c r="J17" s="81"/>
      <c r="K17" s="79"/>
    </row>
    <row r="18" spans="1:11" ht="17.25" thickBot="1">
      <c r="A18" s="4">
        <v>-2055</v>
      </c>
      <c r="B18" s="4"/>
      <c r="C18" s="74"/>
      <c r="D18" s="74"/>
      <c r="E18" s="74"/>
      <c r="F18" s="74"/>
      <c r="G18" s="74"/>
      <c r="H18" s="74"/>
      <c r="I18" s="74"/>
      <c r="J18" s="82"/>
      <c r="K18" s="83"/>
    </row>
    <row r="19" spans="1:11" ht="16.5">
      <c r="A19" s="7" t="s">
        <v>29</v>
      </c>
      <c r="B19" s="2"/>
      <c r="C19" s="72" t="s">
        <v>11</v>
      </c>
      <c r="D19" s="72" t="s">
        <v>10</v>
      </c>
      <c r="E19" s="72" t="s">
        <v>11</v>
      </c>
      <c r="F19" s="72" t="s">
        <v>10</v>
      </c>
      <c r="G19" s="72" t="s">
        <v>10</v>
      </c>
      <c r="H19" s="72" t="s">
        <v>12</v>
      </c>
      <c r="I19" s="72" t="s">
        <v>11</v>
      </c>
      <c r="J19" s="80">
        <v>4</v>
      </c>
      <c r="K19" s="78" t="s">
        <v>31</v>
      </c>
    </row>
    <row r="20" spans="1:11" ht="15">
      <c r="A20" s="3" t="s">
        <v>30</v>
      </c>
      <c r="B20" s="3" t="s">
        <v>68</v>
      </c>
      <c r="C20" s="73"/>
      <c r="D20" s="73"/>
      <c r="E20" s="73"/>
      <c r="F20" s="73"/>
      <c r="G20" s="73"/>
      <c r="H20" s="73"/>
      <c r="I20" s="73"/>
      <c r="J20" s="81"/>
      <c r="K20" s="79"/>
    </row>
    <row r="21" spans="1:11" ht="17.25" thickBot="1">
      <c r="A21" s="4">
        <v>-1674</v>
      </c>
      <c r="B21" s="4"/>
      <c r="C21" s="74"/>
      <c r="D21" s="74"/>
      <c r="E21" s="74"/>
      <c r="F21" s="74"/>
      <c r="G21" s="74"/>
      <c r="H21" s="74"/>
      <c r="I21" s="74"/>
      <c r="J21" s="82"/>
      <c r="K21" s="83"/>
    </row>
    <row r="22" spans="1:11" ht="16.5">
      <c r="A22" s="7" t="s">
        <v>32</v>
      </c>
      <c r="B22" s="2"/>
      <c r="C22" s="72" t="s">
        <v>11</v>
      </c>
      <c r="D22" s="72" t="s">
        <v>10</v>
      </c>
      <c r="E22" s="72" t="s">
        <v>12</v>
      </c>
      <c r="F22" s="72" t="s">
        <v>18</v>
      </c>
      <c r="G22" s="72" t="s">
        <v>11</v>
      </c>
      <c r="H22" s="72" t="s">
        <v>12</v>
      </c>
      <c r="I22" s="72" t="s">
        <v>10</v>
      </c>
      <c r="J22" s="80">
        <v>4</v>
      </c>
      <c r="K22" s="78" t="s">
        <v>34</v>
      </c>
    </row>
    <row r="23" spans="1:11" ht="15">
      <c r="A23" s="3" t="s">
        <v>33</v>
      </c>
      <c r="B23" s="3" t="s">
        <v>69</v>
      </c>
      <c r="C23" s="73"/>
      <c r="D23" s="73"/>
      <c r="E23" s="73"/>
      <c r="F23" s="73"/>
      <c r="G23" s="73"/>
      <c r="H23" s="73"/>
      <c r="I23" s="73"/>
      <c r="J23" s="81"/>
      <c r="K23" s="79"/>
    </row>
    <row r="24" spans="1:11" ht="17.25" thickBot="1">
      <c r="A24" s="4">
        <v>-1927</v>
      </c>
      <c r="B24" s="4"/>
      <c r="C24" s="74"/>
      <c r="D24" s="74"/>
      <c r="E24" s="74"/>
      <c r="F24" s="74"/>
      <c r="G24" s="74"/>
      <c r="H24" s="74"/>
      <c r="I24" s="74"/>
      <c r="J24" s="82"/>
      <c r="K24" s="83"/>
    </row>
    <row r="25" spans="1:11" ht="16.5">
      <c r="A25" s="7" t="s">
        <v>35</v>
      </c>
      <c r="B25" s="2"/>
      <c r="C25" s="72" t="s">
        <v>10</v>
      </c>
      <c r="D25" s="72" t="s">
        <v>18</v>
      </c>
      <c r="E25" s="72" t="s">
        <v>12</v>
      </c>
      <c r="F25" s="72" t="s">
        <v>11</v>
      </c>
      <c r="G25" s="72" t="s">
        <v>18</v>
      </c>
      <c r="H25" s="72" t="s">
        <v>12</v>
      </c>
      <c r="I25" s="72" t="s">
        <v>10</v>
      </c>
      <c r="J25" s="80">
        <v>4</v>
      </c>
      <c r="K25" s="78" t="s">
        <v>37</v>
      </c>
    </row>
    <row r="26" spans="1:11" ht="15">
      <c r="A26" s="3" t="s">
        <v>36</v>
      </c>
      <c r="B26" s="3" t="s">
        <v>70</v>
      </c>
      <c r="C26" s="73"/>
      <c r="D26" s="73"/>
      <c r="E26" s="73"/>
      <c r="F26" s="73"/>
      <c r="G26" s="73"/>
      <c r="H26" s="73"/>
      <c r="I26" s="73"/>
      <c r="J26" s="81"/>
      <c r="K26" s="79"/>
    </row>
    <row r="27" spans="1:11" ht="17.25" thickBot="1">
      <c r="A27" s="4">
        <v>-1584</v>
      </c>
      <c r="B27" s="4"/>
      <c r="C27" s="74"/>
      <c r="D27" s="74"/>
      <c r="E27" s="74"/>
      <c r="F27" s="74"/>
      <c r="G27" s="74"/>
      <c r="H27" s="74"/>
      <c r="I27" s="74"/>
      <c r="J27" s="82"/>
      <c r="K27" s="83"/>
    </row>
    <row r="28" spans="1:11" ht="16.5">
      <c r="A28" s="7" t="s">
        <v>42</v>
      </c>
      <c r="B28" s="2"/>
      <c r="C28" s="72" t="s">
        <v>10</v>
      </c>
      <c r="D28" s="72" t="s">
        <v>12</v>
      </c>
      <c r="E28" s="72" t="s">
        <v>10</v>
      </c>
      <c r="F28" s="72" t="s">
        <v>16</v>
      </c>
      <c r="G28" s="72" t="s">
        <v>18</v>
      </c>
      <c r="H28" s="75" t="s">
        <v>42</v>
      </c>
      <c r="I28" s="75" t="s">
        <v>42</v>
      </c>
      <c r="J28" s="80" t="s">
        <v>57</v>
      </c>
      <c r="K28" s="78" t="s">
        <v>58</v>
      </c>
    </row>
    <row r="29" spans="1:11" ht="15">
      <c r="A29" s="3" t="s">
        <v>56</v>
      </c>
      <c r="B29" s="3" t="s">
        <v>78</v>
      </c>
      <c r="C29" s="73"/>
      <c r="D29" s="73"/>
      <c r="E29" s="73"/>
      <c r="F29" s="73"/>
      <c r="G29" s="73"/>
      <c r="H29" s="76"/>
      <c r="I29" s="76"/>
      <c r="J29" s="81"/>
      <c r="K29" s="79"/>
    </row>
    <row r="30" spans="1:11" ht="17.25" thickBot="1">
      <c r="A30" s="4">
        <v>-2474</v>
      </c>
      <c r="B30" s="4"/>
      <c r="C30" s="74"/>
      <c r="D30" s="74"/>
      <c r="E30" s="74"/>
      <c r="F30" s="74"/>
      <c r="G30" s="74"/>
      <c r="H30" s="77"/>
      <c r="I30" s="77"/>
      <c r="J30" s="82"/>
      <c r="K30" s="83"/>
    </row>
    <row r="31" spans="1:11" ht="16.5">
      <c r="A31" s="7" t="s">
        <v>38</v>
      </c>
      <c r="B31" s="2"/>
      <c r="C31" s="72" t="s">
        <v>12</v>
      </c>
      <c r="D31" s="72" t="s">
        <v>11</v>
      </c>
      <c r="E31" s="72" t="s">
        <v>18</v>
      </c>
      <c r="F31" s="72" t="s">
        <v>12</v>
      </c>
      <c r="G31" s="72" t="s">
        <v>18</v>
      </c>
      <c r="H31" s="72" t="s">
        <v>18</v>
      </c>
      <c r="I31" s="72" t="s">
        <v>12</v>
      </c>
      <c r="J31" s="80">
        <v>3</v>
      </c>
      <c r="K31" s="78">
        <v>8</v>
      </c>
    </row>
    <row r="32" spans="1:11" ht="15">
      <c r="A32" s="3" t="s">
        <v>39</v>
      </c>
      <c r="B32" s="3" t="s">
        <v>71</v>
      </c>
      <c r="C32" s="73"/>
      <c r="D32" s="73"/>
      <c r="E32" s="73"/>
      <c r="F32" s="73"/>
      <c r="G32" s="73"/>
      <c r="H32" s="73"/>
      <c r="I32" s="73"/>
      <c r="J32" s="81"/>
      <c r="K32" s="79"/>
    </row>
    <row r="33" spans="1:11" ht="17.25" thickBot="1">
      <c r="A33" s="4">
        <v>-1381</v>
      </c>
      <c r="B33" s="4"/>
      <c r="C33" s="74"/>
      <c r="D33" s="74"/>
      <c r="E33" s="74"/>
      <c r="F33" s="74"/>
      <c r="G33" s="74"/>
      <c r="H33" s="74"/>
      <c r="I33" s="74"/>
      <c r="J33" s="82"/>
      <c r="K33" s="83"/>
    </row>
    <row r="34" spans="1:11" ht="16.5">
      <c r="A34" s="7" t="s">
        <v>40</v>
      </c>
      <c r="B34" s="2"/>
      <c r="C34" s="75" t="s">
        <v>42</v>
      </c>
      <c r="D34" s="75" t="s">
        <v>43</v>
      </c>
      <c r="E34" s="72" t="s">
        <v>11</v>
      </c>
      <c r="F34" s="72" t="s">
        <v>10</v>
      </c>
      <c r="G34" s="72" t="s">
        <v>12</v>
      </c>
      <c r="H34" s="72" t="s">
        <v>18</v>
      </c>
      <c r="I34" s="72" t="s">
        <v>11</v>
      </c>
      <c r="J34" s="80">
        <v>3</v>
      </c>
      <c r="K34" s="78">
        <v>7</v>
      </c>
    </row>
    <row r="35" spans="1:11" ht="15">
      <c r="A35" s="3" t="s">
        <v>41</v>
      </c>
      <c r="B35" s="3" t="s">
        <v>72</v>
      </c>
      <c r="C35" s="76"/>
      <c r="D35" s="76"/>
      <c r="E35" s="73"/>
      <c r="F35" s="73"/>
      <c r="G35" s="73"/>
      <c r="H35" s="73"/>
      <c r="I35" s="73"/>
      <c r="J35" s="81"/>
      <c r="K35" s="79"/>
    </row>
    <row r="36" spans="1:11" ht="17.25" thickBot="1">
      <c r="A36" s="4">
        <v>-1254</v>
      </c>
      <c r="B36" s="4"/>
      <c r="C36" s="77"/>
      <c r="D36" s="77"/>
      <c r="E36" s="74"/>
      <c r="F36" s="74"/>
      <c r="G36" s="74"/>
      <c r="H36" s="74"/>
      <c r="I36" s="74"/>
      <c r="J36" s="82"/>
      <c r="K36" s="83"/>
    </row>
    <row r="37" spans="1:11" ht="16.5">
      <c r="A37" s="7" t="s">
        <v>44</v>
      </c>
      <c r="B37" s="2"/>
      <c r="C37" s="72" t="s">
        <v>10</v>
      </c>
      <c r="D37" s="72" t="s">
        <v>18</v>
      </c>
      <c r="E37" s="72" t="s">
        <v>11</v>
      </c>
      <c r="F37" s="72" t="s">
        <v>11</v>
      </c>
      <c r="G37" s="72" t="s">
        <v>17</v>
      </c>
      <c r="H37" s="72" t="s">
        <v>10</v>
      </c>
      <c r="I37" s="72" t="s">
        <v>16</v>
      </c>
      <c r="J37" s="80">
        <v>3</v>
      </c>
      <c r="K37" s="78" t="s">
        <v>46</v>
      </c>
    </row>
    <row r="38" spans="1:11" ht="15">
      <c r="A38" s="3" t="s">
        <v>45</v>
      </c>
      <c r="B38" s="3" t="s">
        <v>73</v>
      </c>
      <c r="C38" s="73"/>
      <c r="D38" s="73"/>
      <c r="E38" s="73"/>
      <c r="F38" s="73"/>
      <c r="G38" s="73"/>
      <c r="H38" s="73"/>
      <c r="I38" s="73"/>
      <c r="J38" s="81"/>
      <c r="K38" s="79"/>
    </row>
    <row r="39" spans="1:11" ht="17.25" thickBot="1">
      <c r="A39" s="4">
        <v>-1124</v>
      </c>
      <c r="B39" s="4"/>
      <c r="C39" s="74"/>
      <c r="D39" s="74"/>
      <c r="E39" s="74"/>
      <c r="F39" s="74"/>
      <c r="G39" s="74"/>
      <c r="H39" s="74"/>
      <c r="I39" s="74"/>
      <c r="J39" s="82"/>
      <c r="K39" s="83"/>
    </row>
    <row r="40" spans="1:11" ht="16.5">
      <c r="A40" s="7" t="s">
        <v>44</v>
      </c>
      <c r="B40" s="2"/>
      <c r="C40" s="72" t="s">
        <v>18</v>
      </c>
      <c r="D40" s="72" t="s">
        <v>11</v>
      </c>
      <c r="E40" s="72" t="s">
        <v>18</v>
      </c>
      <c r="F40" s="72" t="s">
        <v>16</v>
      </c>
      <c r="G40" s="72" t="s">
        <v>16</v>
      </c>
      <c r="H40" s="72" t="s">
        <v>10</v>
      </c>
      <c r="I40" s="75" t="s">
        <v>43</v>
      </c>
      <c r="J40" s="80">
        <v>3</v>
      </c>
      <c r="K40" s="78" t="s">
        <v>46</v>
      </c>
    </row>
    <row r="41" spans="1:11" ht="15">
      <c r="A41" s="3" t="s">
        <v>47</v>
      </c>
      <c r="B41" s="3" t="s">
        <v>74</v>
      </c>
      <c r="C41" s="73"/>
      <c r="D41" s="73"/>
      <c r="E41" s="73"/>
      <c r="F41" s="73"/>
      <c r="G41" s="73"/>
      <c r="H41" s="73"/>
      <c r="I41" s="76"/>
      <c r="J41" s="81"/>
      <c r="K41" s="79"/>
    </row>
    <row r="42" spans="1:11" ht="17.25" thickBot="1">
      <c r="A42" s="4">
        <v>-1221</v>
      </c>
      <c r="B42" s="4"/>
      <c r="C42" s="74"/>
      <c r="D42" s="74"/>
      <c r="E42" s="74"/>
      <c r="F42" s="74"/>
      <c r="G42" s="74"/>
      <c r="H42" s="74"/>
      <c r="I42" s="77"/>
      <c r="J42" s="82"/>
      <c r="K42" s="83"/>
    </row>
    <row r="43" spans="1:11" ht="16.5">
      <c r="A43" s="7" t="s">
        <v>48</v>
      </c>
      <c r="B43" s="2"/>
      <c r="C43" s="72" t="s">
        <v>11</v>
      </c>
      <c r="D43" s="72" t="s">
        <v>17</v>
      </c>
      <c r="E43" s="72" t="s">
        <v>12</v>
      </c>
      <c r="F43" s="72" t="s">
        <v>18</v>
      </c>
      <c r="G43" s="72" t="s">
        <v>12</v>
      </c>
      <c r="H43" s="72" t="s">
        <v>18</v>
      </c>
      <c r="I43" s="72" t="s">
        <v>11</v>
      </c>
      <c r="J43" s="80" t="s">
        <v>50</v>
      </c>
      <c r="K43" s="78" t="s">
        <v>51</v>
      </c>
    </row>
    <row r="44" spans="1:11" ht="15">
      <c r="A44" s="3" t="s">
        <v>49</v>
      </c>
      <c r="B44" s="3" t="s">
        <v>75</v>
      </c>
      <c r="C44" s="73"/>
      <c r="D44" s="73"/>
      <c r="E44" s="73"/>
      <c r="F44" s="73"/>
      <c r="G44" s="73"/>
      <c r="H44" s="73"/>
      <c r="I44" s="73"/>
      <c r="J44" s="81"/>
      <c r="K44" s="79"/>
    </row>
    <row r="45" spans="1:11" ht="17.25" thickBot="1">
      <c r="A45" s="4">
        <v>-1246</v>
      </c>
      <c r="B45" s="4"/>
      <c r="C45" s="74"/>
      <c r="D45" s="74"/>
      <c r="E45" s="74"/>
      <c r="F45" s="74"/>
      <c r="G45" s="74"/>
      <c r="H45" s="74"/>
      <c r="I45" s="74"/>
      <c r="J45" s="82"/>
      <c r="K45" s="83"/>
    </row>
    <row r="46" spans="1:11" ht="16.5">
      <c r="A46" s="7" t="s">
        <v>42</v>
      </c>
      <c r="B46" s="2"/>
      <c r="C46" s="72" t="s">
        <v>18</v>
      </c>
      <c r="D46" s="72" t="s">
        <v>16</v>
      </c>
      <c r="E46" s="72" t="s">
        <v>10</v>
      </c>
      <c r="F46" s="72" t="s">
        <v>11</v>
      </c>
      <c r="G46" s="72" t="s">
        <v>12</v>
      </c>
      <c r="H46" s="72" t="s">
        <v>18</v>
      </c>
      <c r="I46" s="75" t="s">
        <v>42</v>
      </c>
      <c r="J46" s="80" t="s">
        <v>50</v>
      </c>
      <c r="K46" s="78" t="s">
        <v>60</v>
      </c>
    </row>
    <row r="47" spans="1:11" ht="15">
      <c r="A47" s="3" t="s">
        <v>59</v>
      </c>
      <c r="B47" s="3" t="s">
        <v>79</v>
      </c>
      <c r="C47" s="73"/>
      <c r="D47" s="73"/>
      <c r="E47" s="73"/>
      <c r="F47" s="73"/>
      <c r="G47" s="73"/>
      <c r="H47" s="73"/>
      <c r="I47" s="76"/>
      <c r="J47" s="81"/>
      <c r="K47" s="79"/>
    </row>
    <row r="48" spans="1:11" ht="17.25" thickBot="1">
      <c r="A48" s="4">
        <v>-1379</v>
      </c>
      <c r="B48" s="4"/>
      <c r="C48" s="74"/>
      <c r="D48" s="74"/>
      <c r="E48" s="74"/>
      <c r="F48" s="74"/>
      <c r="G48" s="74"/>
      <c r="H48" s="74"/>
      <c r="I48" s="77"/>
      <c r="J48" s="82"/>
      <c r="K48" s="83"/>
    </row>
    <row r="49" spans="1:11" ht="16.5">
      <c r="A49" s="7" t="s">
        <v>52</v>
      </c>
      <c r="B49" s="2"/>
      <c r="C49" s="75" t="s">
        <v>42</v>
      </c>
      <c r="D49" s="75" t="s">
        <v>42</v>
      </c>
      <c r="E49" s="75" t="s">
        <v>42</v>
      </c>
      <c r="F49" s="75" t="s">
        <v>42</v>
      </c>
      <c r="G49" s="75" t="s">
        <v>43</v>
      </c>
      <c r="H49" s="72" t="s">
        <v>11</v>
      </c>
      <c r="I49" s="72" t="s">
        <v>17</v>
      </c>
      <c r="J49" s="80" t="s">
        <v>54</v>
      </c>
      <c r="K49" s="78" t="s">
        <v>54</v>
      </c>
    </row>
    <row r="50" spans="1:11" ht="15">
      <c r="A50" s="3" t="s">
        <v>53</v>
      </c>
      <c r="B50" s="3" t="s">
        <v>76</v>
      </c>
      <c r="C50" s="76"/>
      <c r="D50" s="76"/>
      <c r="E50" s="76"/>
      <c r="F50" s="76"/>
      <c r="G50" s="76"/>
      <c r="H50" s="73"/>
      <c r="I50" s="73"/>
      <c r="J50" s="81"/>
      <c r="K50" s="79"/>
    </row>
    <row r="51" spans="1:11" ht="17.25" thickBot="1">
      <c r="A51" s="4">
        <v>-1021</v>
      </c>
      <c r="B51" s="4"/>
      <c r="C51" s="77"/>
      <c r="D51" s="77"/>
      <c r="E51" s="77"/>
      <c r="F51" s="77"/>
      <c r="G51" s="77"/>
      <c r="H51" s="74"/>
      <c r="I51" s="74"/>
      <c r="J51" s="82"/>
      <c r="K51" s="83"/>
    </row>
    <row r="52" spans="1:11" ht="16.5">
      <c r="A52" s="7" t="s">
        <v>52</v>
      </c>
      <c r="B52" s="2"/>
      <c r="C52" s="72" t="s">
        <v>11</v>
      </c>
      <c r="D52" s="72" t="s">
        <v>11</v>
      </c>
      <c r="E52" s="75" t="s">
        <v>43</v>
      </c>
      <c r="F52" s="72" t="s">
        <v>17</v>
      </c>
      <c r="G52" s="72" t="s">
        <v>18</v>
      </c>
      <c r="H52" s="72" t="s">
        <v>11</v>
      </c>
      <c r="I52" s="72" t="s">
        <v>18</v>
      </c>
      <c r="J52" s="80" t="s">
        <v>54</v>
      </c>
      <c r="K52" s="78" t="s">
        <v>54</v>
      </c>
    </row>
    <row r="53" spans="1:11" ht="15">
      <c r="A53" s="3" t="s">
        <v>55</v>
      </c>
      <c r="B53" s="3" t="s">
        <v>77</v>
      </c>
      <c r="C53" s="73"/>
      <c r="D53" s="73"/>
      <c r="E53" s="76"/>
      <c r="F53" s="73"/>
      <c r="G53" s="73"/>
      <c r="H53" s="73"/>
      <c r="I53" s="73"/>
      <c r="J53" s="81"/>
      <c r="K53" s="79"/>
    </row>
    <row r="54" spans="1:11" ht="17.25" thickBot="1">
      <c r="A54" s="4">
        <v>-991</v>
      </c>
      <c r="B54" s="4"/>
      <c r="C54" s="74"/>
      <c r="D54" s="74"/>
      <c r="E54" s="77"/>
      <c r="F54" s="74"/>
      <c r="G54" s="74"/>
      <c r="H54" s="74"/>
      <c r="I54" s="74"/>
      <c r="J54" s="82"/>
      <c r="K54" s="83"/>
    </row>
    <row r="55" spans="1:11" ht="16.5">
      <c r="A55" s="7" t="s">
        <v>42</v>
      </c>
      <c r="B55" s="2"/>
      <c r="C55" s="75" t="s">
        <v>43</v>
      </c>
      <c r="D55" s="72" t="s">
        <v>18</v>
      </c>
      <c r="E55" s="72" t="s">
        <v>18</v>
      </c>
      <c r="F55" s="75" t="s">
        <v>42</v>
      </c>
      <c r="G55" s="75" t="s">
        <v>42</v>
      </c>
      <c r="H55" s="75" t="s">
        <v>42</v>
      </c>
      <c r="I55" s="75" t="s">
        <v>42</v>
      </c>
      <c r="J55" s="80">
        <v>1</v>
      </c>
      <c r="K55" s="78">
        <v>0</v>
      </c>
    </row>
    <row r="56" spans="1:11" ht="15">
      <c r="A56" s="3" t="s">
        <v>61</v>
      </c>
      <c r="B56" s="3" t="s">
        <v>126</v>
      </c>
      <c r="C56" s="76"/>
      <c r="D56" s="73"/>
      <c r="E56" s="73"/>
      <c r="F56" s="76"/>
      <c r="G56" s="76"/>
      <c r="H56" s="76"/>
      <c r="I56" s="76"/>
      <c r="J56" s="81"/>
      <c r="K56" s="79"/>
    </row>
    <row r="57" spans="1:11" ht="17.25" thickBot="1">
      <c r="A57" s="4">
        <v>-1076</v>
      </c>
      <c r="B57" s="4"/>
      <c r="C57" s="77"/>
      <c r="D57" s="74"/>
      <c r="E57" s="74"/>
      <c r="F57" s="77"/>
      <c r="G57" s="77"/>
      <c r="H57" s="77"/>
      <c r="I57" s="77"/>
      <c r="J57" s="82"/>
      <c r="K57" s="83"/>
    </row>
    <row r="58" spans="1:11" ht="16.5">
      <c r="A58" s="7" t="s">
        <v>42</v>
      </c>
      <c r="B58" s="2"/>
      <c r="C58" s="72" t="s">
        <v>11</v>
      </c>
      <c r="D58" s="75" t="s">
        <v>42</v>
      </c>
      <c r="E58" s="75" t="s">
        <v>42</v>
      </c>
      <c r="F58" s="75" t="s">
        <v>42</v>
      </c>
      <c r="G58" s="75" t="s">
        <v>42</v>
      </c>
      <c r="H58" s="75" t="s">
        <v>42</v>
      </c>
      <c r="I58" s="75" t="s">
        <v>42</v>
      </c>
      <c r="J58" s="80">
        <v>0</v>
      </c>
      <c r="K58" s="78">
        <v>0</v>
      </c>
    </row>
    <row r="59" spans="1:11" ht="15">
      <c r="A59" s="3" t="s">
        <v>62</v>
      </c>
      <c r="B59" s="3" t="s">
        <v>122</v>
      </c>
      <c r="C59" s="73"/>
      <c r="D59" s="76"/>
      <c r="E59" s="76"/>
      <c r="F59" s="76"/>
      <c r="G59" s="76"/>
      <c r="H59" s="76"/>
      <c r="I59" s="76"/>
      <c r="J59" s="81"/>
      <c r="K59" s="79"/>
    </row>
    <row r="60" spans="1:11" ht="16.5">
      <c r="A60" s="4">
        <v>-1680</v>
      </c>
      <c r="B60" s="4"/>
      <c r="C60" s="73"/>
      <c r="D60" s="76"/>
      <c r="E60" s="76"/>
      <c r="F60" s="76"/>
      <c r="G60" s="76"/>
      <c r="H60" s="76"/>
      <c r="I60" s="76"/>
      <c r="J60" s="81"/>
      <c r="K60" s="79"/>
    </row>
  </sheetData>
  <mergeCells count="171">
    <mergeCell ref="I4:I6"/>
    <mergeCell ref="J4:J6"/>
    <mergeCell ref="K4:K6"/>
    <mergeCell ref="C7:C9"/>
    <mergeCell ref="D7:D9"/>
    <mergeCell ref="E7:E9"/>
    <mergeCell ref="F7:F9"/>
    <mergeCell ref="G7:G9"/>
    <mergeCell ref="H7:H9"/>
    <mergeCell ref="I7:I9"/>
    <mergeCell ref="C4:C6"/>
    <mergeCell ref="D4:D6"/>
    <mergeCell ref="E4:E6"/>
    <mergeCell ref="F4:F6"/>
    <mergeCell ref="G4:G6"/>
    <mergeCell ref="H4:H6"/>
    <mergeCell ref="J7:J9"/>
    <mergeCell ref="K7:K9"/>
    <mergeCell ref="C10:C12"/>
    <mergeCell ref="D10:D12"/>
    <mergeCell ref="E10:E12"/>
    <mergeCell ref="F10:F12"/>
    <mergeCell ref="G10:G12"/>
    <mergeCell ref="H10:H12"/>
    <mergeCell ref="I10:I12"/>
    <mergeCell ref="J10:J12"/>
    <mergeCell ref="K10:K12"/>
    <mergeCell ref="C13:C15"/>
    <mergeCell ref="D13:D15"/>
    <mergeCell ref="E13:E15"/>
    <mergeCell ref="F13:F15"/>
    <mergeCell ref="G13:G15"/>
    <mergeCell ref="H13:H15"/>
    <mergeCell ref="I13:I15"/>
    <mergeCell ref="J13:J15"/>
    <mergeCell ref="K13:K15"/>
    <mergeCell ref="I16:I18"/>
    <mergeCell ref="J16:J18"/>
    <mergeCell ref="K16:K18"/>
    <mergeCell ref="C19:C21"/>
    <mergeCell ref="D19:D21"/>
    <mergeCell ref="E19:E21"/>
    <mergeCell ref="F19:F21"/>
    <mergeCell ref="G19:G21"/>
    <mergeCell ref="H19:H21"/>
    <mergeCell ref="I19:I21"/>
    <mergeCell ref="C16:C18"/>
    <mergeCell ref="D16:D18"/>
    <mergeCell ref="E16:E18"/>
    <mergeCell ref="F16:F18"/>
    <mergeCell ref="G16:G18"/>
    <mergeCell ref="H16:H18"/>
    <mergeCell ref="J19:J21"/>
    <mergeCell ref="K19:K21"/>
    <mergeCell ref="C22:C24"/>
    <mergeCell ref="D22:D24"/>
    <mergeCell ref="E22:E24"/>
    <mergeCell ref="F22:F24"/>
    <mergeCell ref="G22:G24"/>
    <mergeCell ref="H22:H24"/>
    <mergeCell ref="I22:I24"/>
    <mergeCell ref="J22:J24"/>
    <mergeCell ref="K22:K24"/>
    <mergeCell ref="J34:J36"/>
    <mergeCell ref="K34:K36"/>
    <mergeCell ref="C25:C27"/>
    <mergeCell ref="D25:D27"/>
    <mergeCell ref="E25:E27"/>
    <mergeCell ref="F25:F27"/>
    <mergeCell ref="G25:G27"/>
    <mergeCell ref="H25:H27"/>
    <mergeCell ref="I25:I27"/>
    <mergeCell ref="J25:J27"/>
    <mergeCell ref="K25:K27"/>
    <mergeCell ref="E34:E36"/>
    <mergeCell ref="F34:F36"/>
    <mergeCell ref="G34:G36"/>
    <mergeCell ref="H34:H36"/>
    <mergeCell ref="I34:I36"/>
    <mergeCell ref="C31:C33"/>
    <mergeCell ref="D31:D33"/>
    <mergeCell ref="E31:E33"/>
    <mergeCell ref="F31:F33"/>
    <mergeCell ref="G31:G33"/>
    <mergeCell ref="H31:H33"/>
    <mergeCell ref="I28:I30"/>
    <mergeCell ref="J28:J30"/>
    <mergeCell ref="C49:C51"/>
    <mergeCell ref="D49:D51"/>
    <mergeCell ref="E49:E51"/>
    <mergeCell ref="F49:F51"/>
    <mergeCell ref="G49:G51"/>
    <mergeCell ref="H49:H51"/>
    <mergeCell ref="I49:I51"/>
    <mergeCell ref="C43:C45"/>
    <mergeCell ref="D43:D45"/>
    <mergeCell ref="E43:E45"/>
    <mergeCell ref="F43:F45"/>
    <mergeCell ref="G43:G45"/>
    <mergeCell ref="H43:H45"/>
    <mergeCell ref="I46:I48"/>
    <mergeCell ref="C46:C48"/>
    <mergeCell ref="D46:D48"/>
    <mergeCell ref="E46:E48"/>
    <mergeCell ref="F46:F48"/>
    <mergeCell ref="G46:G48"/>
    <mergeCell ref="K28:K30"/>
    <mergeCell ref="H52:H54"/>
    <mergeCell ref="I52:I54"/>
    <mergeCell ref="J52:J54"/>
    <mergeCell ref="I43:I45"/>
    <mergeCell ref="J43:J45"/>
    <mergeCell ref="K43:K45"/>
    <mergeCell ref="J46:J48"/>
    <mergeCell ref="K46:K48"/>
    <mergeCell ref="K52:K54"/>
    <mergeCell ref="J49:J51"/>
    <mergeCell ref="H40:H42"/>
    <mergeCell ref="I40:I42"/>
    <mergeCell ref="J40:J42"/>
    <mergeCell ref="K40:K42"/>
    <mergeCell ref="H37:H39"/>
    <mergeCell ref="I37:I39"/>
    <mergeCell ref="J37:J39"/>
    <mergeCell ref="K37:K39"/>
    <mergeCell ref="I31:I33"/>
    <mergeCell ref="J31:J33"/>
    <mergeCell ref="K31:K33"/>
    <mergeCell ref="H46:H48"/>
    <mergeCell ref="K49:K51"/>
    <mergeCell ref="C28:C30"/>
    <mergeCell ref="D28:D30"/>
    <mergeCell ref="E28:E30"/>
    <mergeCell ref="F28:F30"/>
    <mergeCell ref="G28:G30"/>
    <mergeCell ref="H28:H30"/>
    <mergeCell ref="C40:C42"/>
    <mergeCell ref="D40:D42"/>
    <mergeCell ref="E40:E42"/>
    <mergeCell ref="F40:F42"/>
    <mergeCell ref="G40:G42"/>
    <mergeCell ref="C37:C39"/>
    <mergeCell ref="D37:D39"/>
    <mergeCell ref="E37:E39"/>
    <mergeCell ref="F37:F39"/>
    <mergeCell ref="G37:G39"/>
    <mergeCell ref="C34:C36"/>
    <mergeCell ref="D34:D36"/>
    <mergeCell ref="C52:C54"/>
    <mergeCell ref="D52:D54"/>
    <mergeCell ref="E52:E54"/>
    <mergeCell ref="F52:F54"/>
    <mergeCell ref="G52:G54"/>
    <mergeCell ref="K58:K60"/>
    <mergeCell ref="J55:J57"/>
    <mergeCell ref="K55:K57"/>
    <mergeCell ref="C58:C60"/>
    <mergeCell ref="D58:D60"/>
    <mergeCell ref="E58:E60"/>
    <mergeCell ref="F58:F60"/>
    <mergeCell ref="G58:G60"/>
    <mergeCell ref="H58:H60"/>
    <mergeCell ref="I58:I60"/>
    <mergeCell ref="J58:J60"/>
    <mergeCell ref="C55:C57"/>
    <mergeCell ref="D55:D57"/>
    <mergeCell ref="E55:E57"/>
    <mergeCell ref="F55:F57"/>
    <mergeCell ref="G55:G57"/>
    <mergeCell ref="H55:H57"/>
    <mergeCell ref="I55:I57"/>
  </mergeCells>
  <hyperlinks>
    <hyperlink ref="A5" r:id="rId1" display="https://www.chess.com/member/juanmssjgod"/>
    <hyperlink ref="C4" r:id="rId2" display="https://www.chess.com/live/game/4656768062"/>
    <hyperlink ref="D4" r:id="rId3" display="https://www.chess.com/live/game/4656830782"/>
    <hyperlink ref="E4" r:id="rId4" display="https://www.chess.com/live/game/4656884384"/>
    <hyperlink ref="F4" r:id="rId5" display="https://www.chess.com/live/game/4656941700"/>
    <hyperlink ref="G4" r:id="rId6" display="https://www.chess.com/live/game/4657003391"/>
    <hyperlink ref="H4" r:id="rId7" display="https://www.chess.com/live/game/4657060328"/>
    <hyperlink ref="I4" r:id="rId8" display="https://www.chess.com/live/game/4657115225"/>
    <hyperlink ref="A8" r:id="rId9" display="https://www.chess.com/member/alvrosario96"/>
    <hyperlink ref="C7" r:id="rId10" display="https://www.chess.com/live/game/4656768057"/>
    <hyperlink ref="D7" r:id="rId11" display="https://www.chess.com/live/game/4656830782"/>
    <hyperlink ref="E7" r:id="rId12" display="https://www.chess.com/live/game/4656884381"/>
    <hyperlink ref="F7" r:id="rId13" display="https://www.chess.com/live/game/4656941697"/>
    <hyperlink ref="G7" r:id="rId14" display="https://www.chess.com/live/game/4657003390"/>
    <hyperlink ref="H7" r:id="rId15" display="https://www.chess.com/live/game/4657060329"/>
    <hyperlink ref="I7" r:id="rId16" display="https://www.chess.com/live/game/4657115226"/>
    <hyperlink ref="A11" r:id="rId17" display="https://www.chess.com/member/damian_abel"/>
    <hyperlink ref="C10" r:id="rId18" display="https://www.chess.com/live/game/4656768059"/>
    <hyperlink ref="D10" r:id="rId19" display="https://www.chess.com/live/game/4656830783"/>
    <hyperlink ref="E10" r:id="rId20" display="https://www.chess.com/live/game/4656884380"/>
    <hyperlink ref="F10" r:id="rId21" display="https://www.chess.com/live/game/4656941699"/>
    <hyperlink ref="G10" r:id="rId22" display="https://www.chess.com/live/game/4657003390"/>
    <hyperlink ref="H10" r:id="rId23" display="https://www.chess.com/live/game/4657060331"/>
    <hyperlink ref="I10" r:id="rId24" display="https://www.chess.com/live/game/4657115225"/>
    <hyperlink ref="A14" r:id="rId25" display="https://www.chess.com/member/julii9"/>
    <hyperlink ref="C13" r:id="rId26" display="https://www.chess.com/live/game/4656768060"/>
    <hyperlink ref="D13" r:id="rId27" display="https://www.chess.com/live/game/4656830784"/>
    <hyperlink ref="E13" r:id="rId28" display="https://www.chess.com/live/game/4656884381"/>
    <hyperlink ref="F13" r:id="rId29" display="https://www.chess.com/live/game/4656941698"/>
    <hyperlink ref="G13" r:id="rId30" display="https://www.chess.com/live/game/4657003391"/>
    <hyperlink ref="H13" r:id="rId31" display="https://www.chess.com/live/game/4657060332"/>
    <hyperlink ref="I13" r:id="rId32" display="https://www.chess.com/live/game/4657115227"/>
    <hyperlink ref="A17" r:id="rId33" display="https://www.chess.com/member/pablo_mizzau"/>
    <hyperlink ref="C16" r:id="rId34" display="https://www.chess.com/live/game/4656768058"/>
    <hyperlink ref="D16" r:id="rId35" display="https://www.chess.com/live/game/4656830786"/>
    <hyperlink ref="E16" r:id="rId36" display="https://www.chess.com/live/game/4656884382"/>
    <hyperlink ref="F16" r:id="rId37" display="https://www.chess.com/live/game/4656941698"/>
    <hyperlink ref="G16" r:id="rId38" display="https://www.chess.com/live/game/4657003389"/>
    <hyperlink ref="H16" r:id="rId39" display="https://www.chess.com/live/game/4657060328"/>
    <hyperlink ref="I16" r:id="rId40" display="https://www.chess.com/live/game/4657115226"/>
    <hyperlink ref="A20" r:id="rId41" display="https://www.chess.com/member/alesantillan79"/>
    <hyperlink ref="C19" r:id="rId42" display="https://www.chess.com/live/game/4656768055"/>
    <hyperlink ref="D19" r:id="rId43" display="https://www.chess.com/live/game/4656830789"/>
    <hyperlink ref="E19" r:id="rId44" display="https://www.chess.com/live/game/4656884382"/>
    <hyperlink ref="F19" r:id="rId45" display="https://www.chess.com/live/game/4656941701"/>
    <hyperlink ref="G19" r:id="rId46" display="https://www.chess.com/live/game/4657003392"/>
    <hyperlink ref="H19" r:id="rId47" display="https://www.chess.com/live/game/4657060329"/>
    <hyperlink ref="I19" r:id="rId48" display="https://www.chess.com/live/game/4657115227"/>
    <hyperlink ref="A23" r:id="rId49" display="https://www.chess.com/member/luchoc2007"/>
    <hyperlink ref="C22" r:id="rId50" display="https://www.chess.com/live/game/4656768061"/>
    <hyperlink ref="D22" r:id="rId51" display="https://www.chess.com/live/game/4656830787"/>
    <hyperlink ref="E22" r:id="rId52" display="https://www.chess.com/live/game/4656884383"/>
    <hyperlink ref="F22" r:id="rId53" display="https://www.chess.com/live/game/4656941700"/>
    <hyperlink ref="G22" r:id="rId54" display="https://www.chess.com/live/game/4657003392"/>
    <hyperlink ref="H22" r:id="rId55" display="https://www.chess.com/live/game/4657060334"/>
    <hyperlink ref="I22" r:id="rId56" display="https://www.chess.com/live/game/4657115228"/>
    <hyperlink ref="A26" r:id="rId57" display="https://www.chess.com/member/nanoramini"/>
    <hyperlink ref="C25" r:id="rId58" display="https://www.chess.com/live/game/4656768061"/>
    <hyperlink ref="D25" r:id="rId59" display="https://www.chess.com/live/game/4656830781"/>
    <hyperlink ref="E25" r:id="rId60" display="https://www.chess.com/live/game/4656884385"/>
    <hyperlink ref="F25" r:id="rId61" display="https://www.chess.com/live/game/4656941699"/>
    <hyperlink ref="G25" r:id="rId62" display="https://www.chess.com/live/game/4657003393"/>
    <hyperlink ref="H25" r:id="rId63" display="https://www.chess.com/live/game/4657060335"/>
    <hyperlink ref="I25" r:id="rId64" display="https://www.chess.com/live/game/4657115229"/>
    <hyperlink ref="A32" r:id="rId65" display="https://www.chess.com/member/newellsoldboys1903"/>
    <hyperlink ref="C31" r:id="rId66" display="https://www.chess.com/live/game/4656768058"/>
    <hyperlink ref="D31" r:id="rId67" display="https://www.chess.com/live/game/4656830783"/>
    <hyperlink ref="E31" r:id="rId68" display="https://www.chess.com/live/game/4656884383"/>
    <hyperlink ref="F31" r:id="rId69" display="https://www.chess.com/live/game/4656941702"/>
    <hyperlink ref="G31" r:id="rId70" display="https://www.chess.com/live/game/4657003394"/>
    <hyperlink ref="H31" r:id="rId71" display="https://www.chess.com/live/game/4657060335"/>
    <hyperlink ref="I31" r:id="rId72" display="https://www.chess.com/live/game/4657115231"/>
    <hyperlink ref="A35" r:id="rId73" display="https://www.chess.com/member/agus_alfil_malo"/>
    <hyperlink ref="E34" r:id="rId74" display="https://www.chess.com/live/game/4656884384"/>
    <hyperlink ref="F34" r:id="rId75" display="https://www.chess.com/live/game/4656941703"/>
    <hyperlink ref="G34" r:id="rId76" display="https://www.chess.com/live/game/4657003393"/>
    <hyperlink ref="H34" r:id="rId77" display="https://www.chess.com/live/game/4657060331"/>
    <hyperlink ref="I34" r:id="rId78" display="https://www.chess.com/live/game/4657115228"/>
    <hyperlink ref="A38" r:id="rId79" display="https://www.chess.com/member/gino2011"/>
    <hyperlink ref="C37" r:id="rId80" display="https://www.chess.com/live/game/4656768064"/>
    <hyperlink ref="D37" r:id="rId81" display="https://www.chess.com/live/game/4656830786"/>
    <hyperlink ref="E37" r:id="rId82" display="https://www.chess.com/live/game/4656884386"/>
    <hyperlink ref="F37" r:id="rId83" display="https://www.chess.com/live/game/4656941703"/>
    <hyperlink ref="G37" r:id="rId84" display="https://www.chess.com/live/game/4657003396"/>
    <hyperlink ref="H37" r:id="rId85" display="https://www.chess.com/live/game/4657060336"/>
    <hyperlink ref="I37" r:id="rId86" display="https://www.chess.com/live/game/4657115230"/>
    <hyperlink ref="A41" r:id="rId87" display="https://www.chess.com/member/agus201019"/>
    <hyperlink ref="C40" r:id="rId88" display="https://www.chess.com/live/game/4656768059"/>
    <hyperlink ref="D40" r:id="rId89" display="https://www.chess.com/live/game/4656830787"/>
    <hyperlink ref="E40" r:id="rId90" display="https://www.chess.com/live/game/4656884387"/>
    <hyperlink ref="F40" r:id="rId91" display="https://www.chess.com/live/game/4656941705"/>
    <hyperlink ref="G40" r:id="rId92" display="https://www.chess.com/live/game/4657003396"/>
    <hyperlink ref="H40" r:id="rId93" display="https://www.chess.com/live/game/4657060337"/>
    <hyperlink ref="A44" r:id="rId94" display="https://www.chess.com/member/valentinoforma"/>
    <hyperlink ref="C43" r:id="rId95" display="https://www.chess.com/live/game/4656768062"/>
    <hyperlink ref="D43" r:id="rId96" display="https://www.chess.com/live/game/4656830790"/>
    <hyperlink ref="E43" r:id="rId97" display="https://www.chess.com/live/game/4656884387"/>
    <hyperlink ref="F43" r:id="rId98" display="https://www.chess.com/live/game/4656941702"/>
    <hyperlink ref="G43" r:id="rId99" display="https://www.chess.com/live/game/4657003395"/>
    <hyperlink ref="H43" r:id="rId100" display="https://www.chess.com/live/game/4657060332"/>
    <hyperlink ref="I43" r:id="rId101" display="https://www.chess.com/live/game/4657115229"/>
    <hyperlink ref="A50" r:id="rId102" display="https://www.chess.com/member/ian773"/>
    <hyperlink ref="H49" r:id="rId103" display="https://www.chess.com/live/game/4657060337"/>
    <hyperlink ref="I49" r:id="rId104" display="https://www.chess.com/live/game/4657115230"/>
    <hyperlink ref="A53" r:id="rId105" display="https://www.chess.com/member/lolotorres"/>
    <hyperlink ref="C52" r:id="rId106" display="https://www.chess.com/live/game/4656768060"/>
    <hyperlink ref="D52" r:id="rId107" display="https://www.chess.com/live/game/4656830789"/>
    <hyperlink ref="F52" r:id="rId108" display="https://www.chess.com/live/game/4656941705"/>
    <hyperlink ref="G52" r:id="rId109" display="https://www.chess.com/live/game/4657003395"/>
    <hyperlink ref="H52" r:id="rId110" display="https://www.chess.com/live/game/4657060336"/>
    <hyperlink ref="I52" r:id="rId111" display="https://www.chess.com/live/game/4657115231"/>
    <hyperlink ref="A29" r:id="rId112" display="https://www.chess.com/member/ljdr"/>
    <hyperlink ref="C28" r:id="rId113" display="https://www.chess.com/live/game/4656768055"/>
    <hyperlink ref="D28" r:id="rId114" display="https://www.chess.com/live/game/4656830781"/>
    <hyperlink ref="E28" r:id="rId115" display="https://www.chess.com/live/game/4656884380"/>
    <hyperlink ref="F28" r:id="rId116" display="https://www.chess.com/live/game/4656941697"/>
    <hyperlink ref="G28" r:id="rId117" display="https://www.chess.com/live/game/4657003389"/>
    <hyperlink ref="A47" r:id="rId118" display="https://www.chess.com/member/dagaalrey"/>
    <hyperlink ref="C46" r:id="rId119" display="https://www.chess.com/live/game/4656768057"/>
    <hyperlink ref="D46" r:id="rId120" display="https://www.chess.com/live/game/4656830790"/>
    <hyperlink ref="E46" r:id="rId121" display="https://www.chess.com/live/game/4656884386"/>
    <hyperlink ref="F46" r:id="rId122" display="https://www.chess.com/live/game/4656941701"/>
    <hyperlink ref="G46" r:id="rId123" display="https://www.chess.com/live/game/4657003394"/>
    <hyperlink ref="H46" r:id="rId124" display="https://www.chess.com/live/game/4657060334"/>
    <hyperlink ref="A56" r:id="rId125" display="https://www.chess.com/member/vampiro74"/>
    <hyperlink ref="D55" r:id="rId126" display="https://www.chess.com/live/game/4656830784"/>
    <hyperlink ref="E55" r:id="rId127" display="https://www.chess.com/live/game/4656884385"/>
    <hyperlink ref="A59" r:id="rId128" display="https://www.chess.com/member/maxigrego"/>
    <hyperlink ref="C58" r:id="rId129" display="https://www.chess.com/live/game/4656768064"/>
  </hyperlinks>
  <pageMargins left="0.7" right="0.7" top="0.75" bottom="0.75" header="0.3" footer="0.3"/>
  <pageSetup orientation="portrait" r:id="rId13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78"/>
  <sheetViews>
    <sheetView topLeftCell="A49" workbookViewId="0">
      <selection activeCell="A3" sqref="A3"/>
    </sheetView>
  </sheetViews>
  <sheetFormatPr baseColWidth="10" defaultRowHeight="15.75"/>
  <cols>
    <col min="1" max="1" width="24.85546875" style="1" bestFit="1" customWidth="1"/>
    <col min="2" max="2" width="20.140625" style="1" bestFit="1" customWidth="1"/>
    <col min="3" max="8" width="5.28515625" bestFit="1" customWidth="1"/>
    <col min="9" max="9" width="5.5703125" bestFit="1" customWidth="1"/>
    <col min="10" max="10" width="5.28515625" bestFit="1" customWidth="1"/>
    <col min="11" max="11" width="7.28515625" bestFit="1" customWidth="1"/>
    <col min="12" max="12" width="6" style="6" bestFit="1" customWidth="1"/>
    <col min="13" max="13" width="17.42578125" bestFit="1" customWidth="1"/>
  </cols>
  <sheetData>
    <row r="3" spans="1:13" ht="26.25" thickBot="1">
      <c r="A3" s="15" t="s">
        <v>127</v>
      </c>
      <c r="B3" s="18" t="s">
        <v>0</v>
      </c>
      <c r="C3" s="19" t="s">
        <v>1</v>
      </c>
      <c r="D3" s="19" t="s">
        <v>2</v>
      </c>
      <c r="E3" s="19" t="s">
        <v>3</v>
      </c>
      <c r="F3" s="19" t="s">
        <v>4</v>
      </c>
      <c r="G3" s="19" t="s">
        <v>5</v>
      </c>
      <c r="H3" s="19" t="s">
        <v>6</v>
      </c>
      <c r="I3" s="19" t="s">
        <v>7</v>
      </c>
      <c r="J3" s="19" t="s">
        <v>80</v>
      </c>
      <c r="K3" s="19" t="s">
        <v>81</v>
      </c>
      <c r="L3" s="20" t="s">
        <v>113</v>
      </c>
      <c r="M3" s="21" t="s">
        <v>114</v>
      </c>
    </row>
    <row r="4" spans="1:13" ht="16.5">
      <c r="A4" s="7" t="s">
        <v>42</v>
      </c>
      <c r="B4" s="2"/>
      <c r="C4" s="72" t="s">
        <v>10</v>
      </c>
      <c r="D4" s="72" t="s">
        <v>12</v>
      </c>
      <c r="E4" s="72" t="s">
        <v>11</v>
      </c>
      <c r="F4" s="72" t="s">
        <v>10</v>
      </c>
      <c r="G4" s="72" t="s">
        <v>12</v>
      </c>
      <c r="H4" s="72" t="s">
        <v>10</v>
      </c>
      <c r="I4" s="72" t="s">
        <v>12</v>
      </c>
      <c r="J4" s="72" t="s">
        <v>10</v>
      </c>
      <c r="K4" s="84" t="s">
        <v>11</v>
      </c>
      <c r="L4" s="87">
        <v>7</v>
      </c>
      <c r="M4" s="78">
        <v>28</v>
      </c>
    </row>
    <row r="5" spans="1:13" ht="15">
      <c r="A5" s="3" t="s">
        <v>110</v>
      </c>
      <c r="B5" s="3" t="s">
        <v>115</v>
      </c>
      <c r="C5" s="73"/>
      <c r="D5" s="73"/>
      <c r="E5" s="73"/>
      <c r="F5" s="73"/>
      <c r="G5" s="73"/>
      <c r="H5" s="73"/>
      <c r="I5" s="73"/>
      <c r="J5" s="73"/>
      <c r="K5" s="85"/>
      <c r="L5" s="88"/>
      <c r="M5" s="79"/>
    </row>
    <row r="6" spans="1:13" ht="17.25" thickBot="1">
      <c r="A6" s="4">
        <v>-1987</v>
      </c>
      <c r="B6" s="4"/>
      <c r="C6" s="74"/>
      <c r="D6" s="74"/>
      <c r="E6" s="74"/>
      <c r="F6" s="74"/>
      <c r="G6" s="74"/>
      <c r="H6" s="74"/>
      <c r="I6" s="74"/>
      <c r="J6" s="74"/>
      <c r="K6" s="86"/>
      <c r="L6" s="89"/>
      <c r="M6" s="83"/>
    </row>
    <row r="7" spans="1:13" ht="16.5">
      <c r="A7" s="7" t="s">
        <v>8</v>
      </c>
      <c r="B7" s="2"/>
      <c r="C7" s="72" t="s">
        <v>17</v>
      </c>
      <c r="D7" s="72" t="s">
        <v>12</v>
      </c>
      <c r="E7" s="72" t="s">
        <v>12</v>
      </c>
      <c r="F7" s="72" t="s">
        <v>10</v>
      </c>
      <c r="G7" s="72" t="s">
        <v>10</v>
      </c>
      <c r="H7" s="72" t="s">
        <v>11</v>
      </c>
      <c r="I7" s="72" t="s">
        <v>10</v>
      </c>
      <c r="J7" s="72" t="s">
        <v>11</v>
      </c>
      <c r="K7" s="84" t="s">
        <v>12</v>
      </c>
      <c r="L7" s="87" t="s">
        <v>82</v>
      </c>
      <c r="M7" s="78" t="s">
        <v>83</v>
      </c>
    </row>
    <row r="8" spans="1:13" ht="15">
      <c r="A8" s="3" t="s">
        <v>9</v>
      </c>
      <c r="B8" s="3" t="s">
        <v>63</v>
      </c>
      <c r="C8" s="73"/>
      <c r="D8" s="73"/>
      <c r="E8" s="73"/>
      <c r="F8" s="73"/>
      <c r="G8" s="73"/>
      <c r="H8" s="73"/>
      <c r="I8" s="73"/>
      <c r="J8" s="73"/>
      <c r="K8" s="85"/>
      <c r="L8" s="88"/>
      <c r="M8" s="79"/>
    </row>
    <row r="9" spans="1:13" ht="17.25" thickBot="1">
      <c r="A9" s="4">
        <v>-1990</v>
      </c>
      <c r="B9" s="4"/>
      <c r="C9" s="74"/>
      <c r="D9" s="74"/>
      <c r="E9" s="74"/>
      <c r="F9" s="74"/>
      <c r="G9" s="74"/>
      <c r="H9" s="74"/>
      <c r="I9" s="74"/>
      <c r="J9" s="74"/>
      <c r="K9" s="86"/>
      <c r="L9" s="89"/>
      <c r="M9" s="83"/>
    </row>
    <row r="10" spans="1:13" ht="16.5">
      <c r="A10" s="7" t="s">
        <v>14</v>
      </c>
      <c r="B10" s="2"/>
      <c r="C10" s="72" t="s">
        <v>12</v>
      </c>
      <c r="D10" s="72" t="s">
        <v>16</v>
      </c>
      <c r="E10" s="72" t="s">
        <v>18</v>
      </c>
      <c r="F10" s="72" t="s">
        <v>12</v>
      </c>
      <c r="G10" s="72" t="s">
        <v>10</v>
      </c>
      <c r="H10" s="72" t="s">
        <v>12</v>
      </c>
      <c r="I10" s="72" t="s">
        <v>18</v>
      </c>
      <c r="J10" s="72" t="s">
        <v>12</v>
      </c>
      <c r="K10" s="84" t="s">
        <v>10</v>
      </c>
      <c r="L10" s="87" t="s">
        <v>82</v>
      </c>
      <c r="M10" s="78" t="s">
        <v>85</v>
      </c>
    </row>
    <row r="11" spans="1:13" ht="15">
      <c r="A11" s="3" t="s">
        <v>84</v>
      </c>
      <c r="B11" s="3" t="s">
        <v>116</v>
      </c>
      <c r="C11" s="73"/>
      <c r="D11" s="73"/>
      <c r="E11" s="73"/>
      <c r="F11" s="73"/>
      <c r="G11" s="73"/>
      <c r="H11" s="73"/>
      <c r="I11" s="73"/>
      <c r="J11" s="73"/>
      <c r="K11" s="85"/>
      <c r="L11" s="88"/>
      <c r="M11" s="79"/>
    </row>
    <row r="12" spans="1:13" ht="17.25" thickBot="1">
      <c r="A12" s="4">
        <v>-2003</v>
      </c>
      <c r="B12" s="4"/>
      <c r="C12" s="74"/>
      <c r="D12" s="74"/>
      <c r="E12" s="74"/>
      <c r="F12" s="74"/>
      <c r="G12" s="74"/>
      <c r="H12" s="74"/>
      <c r="I12" s="74"/>
      <c r="J12" s="74"/>
      <c r="K12" s="86"/>
      <c r="L12" s="89"/>
      <c r="M12" s="83"/>
    </row>
    <row r="13" spans="1:13" ht="16.5">
      <c r="A13" s="7" t="s">
        <v>21</v>
      </c>
      <c r="B13" s="2"/>
      <c r="C13" s="72" t="s">
        <v>11</v>
      </c>
      <c r="D13" s="72" t="s">
        <v>10</v>
      </c>
      <c r="E13" s="72" t="s">
        <v>18</v>
      </c>
      <c r="F13" s="72" t="s">
        <v>12</v>
      </c>
      <c r="G13" s="72" t="s">
        <v>10</v>
      </c>
      <c r="H13" s="72" t="s">
        <v>12</v>
      </c>
      <c r="I13" s="72" t="s">
        <v>16</v>
      </c>
      <c r="J13" s="72" t="s">
        <v>10</v>
      </c>
      <c r="K13" s="84" t="s">
        <v>10</v>
      </c>
      <c r="L13" s="87" t="s">
        <v>82</v>
      </c>
      <c r="M13" s="78" t="s">
        <v>86</v>
      </c>
    </row>
    <row r="14" spans="1:13" ht="15">
      <c r="A14" s="3" t="s">
        <v>39</v>
      </c>
      <c r="B14" s="3" t="s">
        <v>71</v>
      </c>
      <c r="C14" s="73"/>
      <c r="D14" s="73"/>
      <c r="E14" s="73"/>
      <c r="F14" s="73"/>
      <c r="G14" s="73"/>
      <c r="H14" s="73"/>
      <c r="I14" s="73"/>
      <c r="J14" s="73"/>
      <c r="K14" s="85"/>
      <c r="L14" s="88"/>
      <c r="M14" s="79"/>
    </row>
    <row r="15" spans="1:13" ht="17.25" thickBot="1">
      <c r="A15" s="4">
        <v>-1535</v>
      </c>
      <c r="B15" s="4"/>
      <c r="C15" s="74"/>
      <c r="D15" s="74"/>
      <c r="E15" s="74"/>
      <c r="F15" s="74"/>
      <c r="G15" s="74"/>
      <c r="H15" s="74"/>
      <c r="I15" s="74"/>
      <c r="J15" s="74"/>
      <c r="K15" s="86"/>
      <c r="L15" s="89"/>
      <c r="M15" s="83"/>
    </row>
    <row r="16" spans="1:13" ht="16.5">
      <c r="A16" s="7" t="s">
        <v>24</v>
      </c>
      <c r="B16" s="2"/>
      <c r="C16" s="72" t="s">
        <v>16</v>
      </c>
      <c r="D16" s="72" t="s">
        <v>12</v>
      </c>
      <c r="E16" s="72" t="s">
        <v>17</v>
      </c>
      <c r="F16" s="72" t="s">
        <v>11</v>
      </c>
      <c r="G16" s="72" t="s">
        <v>12</v>
      </c>
      <c r="H16" s="72" t="s">
        <v>10</v>
      </c>
      <c r="I16" s="72" t="s">
        <v>16</v>
      </c>
      <c r="J16" s="72" t="s">
        <v>18</v>
      </c>
      <c r="K16" s="84" t="s">
        <v>12</v>
      </c>
      <c r="L16" s="87" t="s">
        <v>88</v>
      </c>
      <c r="M16" s="78" t="s">
        <v>89</v>
      </c>
    </row>
    <row r="17" spans="1:13" ht="15">
      <c r="A17" s="3" t="s">
        <v>87</v>
      </c>
      <c r="B17" s="3" t="s">
        <v>117</v>
      </c>
      <c r="C17" s="73"/>
      <c r="D17" s="73"/>
      <c r="E17" s="73"/>
      <c r="F17" s="73"/>
      <c r="G17" s="73"/>
      <c r="H17" s="73"/>
      <c r="I17" s="73"/>
      <c r="J17" s="73"/>
      <c r="K17" s="85"/>
      <c r="L17" s="88"/>
      <c r="M17" s="79"/>
    </row>
    <row r="18" spans="1:13" ht="17.25" thickBot="1">
      <c r="A18" s="4">
        <v>-1728</v>
      </c>
      <c r="B18" s="4"/>
      <c r="C18" s="74"/>
      <c r="D18" s="74"/>
      <c r="E18" s="74"/>
      <c r="F18" s="74"/>
      <c r="G18" s="74"/>
      <c r="H18" s="74"/>
      <c r="I18" s="74"/>
      <c r="J18" s="74"/>
      <c r="K18" s="86"/>
      <c r="L18" s="89"/>
      <c r="M18" s="83"/>
    </row>
    <row r="19" spans="1:13" ht="16.5">
      <c r="A19" s="7" t="s">
        <v>27</v>
      </c>
      <c r="B19" s="2"/>
      <c r="C19" s="72" t="s">
        <v>12</v>
      </c>
      <c r="D19" s="72" t="s">
        <v>10</v>
      </c>
      <c r="E19" s="72" t="s">
        <v>10</v>
      </c>
      <c r="F19" s="72" t="s">
        <v>16</v>
      </c>
      <c r="G19" s="72" t="s">
        <v>18</v>
      </c>
      <c r="H19" s="72" t="s">
        <v>16</v>
      </c>
      <c r="I19" s="72" t="s">
        <v>17</v>
      </c>
      <c r="J19" s="72" t="s">
        <v>10</v>
      </c>
      <c r="K19" s="84" t="s">
        <v>11</v>
      </c>
      <c r="L19" s="87" t="s">
        <v>88</v>
      </c>
      <c r="M19" s="78" t="s">
        <v>90</v>
      </c>
    </row>
    <row r="20" spans="1:13" ht="15">
      <c r="A20" s="3" t="s">
        <v>25</v>
      </c>
      <c r="B20" s="3" t="s">
        <v>66</v>
      </c>
      <c r="C20" s="73"/>
      <c r="D20" s="73"/>
      <c r="E20" s="73"/>
      <c r="F20" s="73"/>
      <c r="G20" s="73"/>
      <c r="H20" s="73"/>
      <c r="I20" s="73"/>
      <c r="J20" s="73"/>
      <c r="K20" s="85"/>
      <c r="L20" s="88"/>
      <c r="M20" s="79"/>
    </row>
    <row r="21" spans="1:13" ht="17.25" thickBot="1">
      <c r="A21" s="4">
        <v>-1948</v>
      </c>
      <c r="B21" s="4"/>
      <c r="C21" s="74"/>
      <c r="D21" s="74"/>
      <c r="E21" s="74"/>
      <c r="F21" s="74"/>
      <c r="G21" s="74"/>
      <c r="H21" s="74"/>
      <c r="I21" s="74"/>
      <c r="J21" s="74"/>
      <c r="K21" s="86"/>
      <c r="L21" s="89"/>
      <c r="M21" s="83"/>
    </row>
    <row r="22" spans="1:13" ht="16.5">
      <c r="A22" s="7" t="s">
        <v>29</v>
      </c>
      <c r="B22" s="2"/>
      <c r="C22" s="72" t="s">
        <v>12</v>
      </c>
      <c r="D22" s="72" t="s">
        <v>17</v>
      </c>
      <c r="E22" s="72" t="s">
        <v>16</v>
      </c>
      <c r="F22" s="72" t="s">
        <v>11</v>
      </c>
      <c r="G22" s="72" t="s">
        <v>10</v>
      </c>
      <c r="H22" s="72" t="s">
        <v>12</v>
      </c>
      <c r="I22" s="72" t="s">
        <v>17</v>
      </c>
      <c r="J22" s="72" t="s">
        <v>11</v>
      </c>
      <c r="K22" s="84" t="s">
        <v>10</v>
      </c>
      <c r="L22" s="87" t="s">
        <v>88</v>
      </c>
      <c r="M22" s="78" t="s">
        <v>91</v>
      </c>
    </row>
    <row r="23" spans="1:13" ht="15">
      <c r="A23" s="3" t="s">
        <v>22</v>
      </c>
      <c r="B23" s="3" t="s">
        <v>65</v>
      </c>
      <c r="C23" s="73"/>
      <c r="D23" s="73"/>
      <c r="E23" s="73"/>
      <c r="F23" s="73"/>
      <c r="G23" s="73"/>
      <c r="H23" s="73"/>
      <c r="I23" s="73"/>
      <c r="J23" s="73"/>
      <c r="K23" s="85"/>
      <c r="L23" s="88"/>
      <c r="M23" s="79"/>
    </row>
    <row r="24" spans="1:13" ht="17.25" thickBot="1">
      <c r="A24" s="4">
        <v>-2001</v>
      </c>
      <c r="B24" s="4"/>
      <c r="C24" s="74"/>
      <c r="D24" s="74"/>
      <c r="E24" s="74"/>
      <c r="F24" s="74"/>
      <c r="G24" s="74"/>
      <c r="H24" s="74"/>
      <c r="I24" s="74"/>
      <c r="J24" s="74"/>
      <c r="K24" s="86"/>
      <c r="L24" s="89"/>
      <c r="M24" s="83"/>
    </row>
    <row r="25" spans="1:13" ht="16.5">
      <c r="A25" s="7" t="s">
        <v>32</v>
      </c>
      <c r="B25" s="2"/>
      <c r="C25" s="75" t="s">
        <v>42</v>
      </c>
      <c r="D25" s="75" t="s">
        <v>42</v>
      </c>
      <c r="E25" s="75" t="s">
        <v>42</v>
      </c>
      <c r="F25" s="72" t="s">
        <v>10</v>
      </c>
      <c r="G25" s="72" t="s">
        <v>12</v>
      </c>
      <c r="H25" s="72" t="s">
        <v>10</v>
      </c>
      <c r="I25" s="72" t="s">
        <v>10</v>
      </c>
      <c r="J25" s="72" t="s">
        <v>12</v>
      </c>
      <c r="K25" s="84" t="s">
        <v>18</v>
      </c>
      <c r="L25" s="87">
        <v>5</v>
      </c>
      <c r="M25" s="78">
        <v>18</v>
      </c>
    </row>
    <row r="26" spans="1:13" ht="15">
      <c r="A26" s="3" t="s">
        <v>56</v>
      </c>
      <c r="B26" s="3" t="s">
        <v>78</v>
      </c>
      <c r="C26" s="76"/>
      <c r="D26" s="76"/>
      <c r="E26" s="76"/>
      <c r="F26" s="73"/>
      <c r="G26" s="73"/>
      <c r="H26" s="73"/>
      <c r="I26" s="73"/>
      <c r="J26" s="73"/>
      <c r="K26" s="85"/>
      <c r="L26" s="88"/>
      <c r="M26" s="79"/>
    </row>
    <row r="27" spans="1:13" ht="17.25" thickBot="1">
      <c r="A27" s="4">
        <v>-2526</v>
      </c>
      <c r="B27" s="4"/>
      <c r="C27" s="77"/>
      <c r="D27" s="77"/>
      <c r="E27" s="77"/>
      <c r="F27" s="74"/>
      <c r="G27" s="74"/>
      <c r="H27" s="74"/>
      <c r="I27" s="74"/>
      <c r="J27" s="74"/>
      <c r="K27" s="86"/>
      <c r="L27" s="89"/>
      <c r="M27" s="83"/>
    </row>
    <row r="28" spans="1:13" ht="16.5">
      <c r="A28" s="7" t="s">
        <v>35</v>
      </c>
      <c r="B28" s="2"/>
      <c r="C28" s="72" t="s">
        <v>12</v>
      </c>
      <c r="D28" s="72" t="s">
        <v>18</v>
      </c>
      <c r="E28" s="72" t="s">
        <v>12</v>
      </c>
      <c r="F28" s="72" t="s">
        <v>10</v>
      </c>
      <c r="G28" s="72" t="s">
        <v>11</v>
      </c>
      <c r="H28" s="72" t="s">
        <v>18</v>
      </c>
      <c r="I28" s="72" t="s">
        <v>10</v>
      </c>
      <c r="J28" s="72" t="s">
        <v>12</v>
      </c>
      <c r="K28" s="84" t="s">
        <v>11</v>
      </c>
      <c r="L28" s="87">
        <v>5</v>
      </c>
      <c r="M28" s="78">
        <v>16</v>
      </c>
    </row>
    <row r="29" spans="1:13" ht="15">
      <c r="A29" s="3" t="s">
        <v>92</v>
      </c>
      <c r="B29" s="3" t="s">
        <v>118</v>
      </c>
      <c r="C29" s="73"/>
      <c r="D29" s="73"/>
      <c r="E29" s="73"/>
      <c r="F29" s="73"/>
      <c r="G29" s="73"/>
      <c r="H29" s="73"/>
      <c r="I29" s="73"/>
      <c r="J29" s="73"/>
      <c r="K29" s="85"/>
      <c r="L29" s="88"/>
      <c r="M29" s="79"/>
    </row>
    <row r="30" spans="1:13" ht="17.25" thickBot="1">
      <c r="A30" s="4">
        <v>-1691</v>
      </c>
      <c r="B30" s="4"/>
      <c r="C30" s="74"/>
      <c r="D30" s="74"/>
      <c r="E30" s="74"/>
      <c r="F30" s="74"/>
      <c r="G30" s="74"/>
      <c r="H30" s="74"/>
      <c r="I30" s="74"/>
      <c r="J30" s="74"/>
      <c r="K30" s="86"/>
      <c r="L30" s="89"/>
      <c r="M30" s="83"/>
    </row>
    <row r="31" spans="1:13" ht="16.5">
      <c r="A31" s="7" t="s">
        <v>38</v>
      </c>
      <c r="B31" s="2"/>
      <c r="C31" s="72" t="s">
        <v>10</v>
      </c>
      <c r="D31" s="72" t="s">
        <v>18</v>
      </c>
      <c r="E31" s="72" t="s">
        <v>11</v>
      </c>
      <c r="F31" s="72" t="s">
        <v>18</v>
      </c>
      <c r="G31" s="72" t="s">
        <v>11</v>
      </c>
      <c r="H31" s="72" t="s">
        <v>12</v>
      </c>
      <c r="I31" s="72" t="s">
        <v>10</v>
      </c>
      <c r="J31" s="72" t="s">
        <v>12</v>
      </c>
      <c r="K31" s="84" t="s">
        <v>12</v>
      </c>
      <c r="L31" s="87">
        <v>5</v>
      </c>
      <c r="M31" s="78" t="s">
        <v>93</v>
      </c>
    </row>
    <row r="32" spans="1:13" ht="15">
      <c r="A32" s="3" t="s">
        <v>49</v>
      </c>
      <c r="B32" s="3" t="s">
        <v>75</v>
      </c>
      <c r="C32" s="73"/>
      <c r="D32" s="73"/>
      <c r="E32" s="73"/>
      <c r="F32" s="73"/>
      <c r="G32" s="73"/>
      <c r="H32" s="73"/>
      <c r="I32" s="73"/>
      <c r="J32" s="73"/>
      <c r="K32" s="85"/>
      <c r="L32" s="88"/>
      <c r="M32" s="79"/>
    </row>
    <row r="33" spans="1:13" ht="17.25" thickBot="1">
      <c r="A33" s="4">
        <v>-1338</v>
      </c>
      <c r="B33" s="4"/>
      <c r="C33" s="74"/>
      <c r="D33" s="74"/>
      <c r="E33" s="74"/>
      <c r="F33" s="74"/>
      <c r="G33" s="74"/>
      <c r="H33" s="74"/>
      <c r="I33" s="74"/>
      <c r="J33" s="74"/>
      <c r="K33" s="86"/>
      <c r="L33" s="89"/>
      <c r="M33" s="83"/>
    </row>
    <row r="34" spans="1:13" ht="16.5">
      <c r="A34" s="7" t="s">
        <v>40</v>
      </c>
      <c r="B34" s="2"/>
      <c r="C34" s="72" t="s">
        <v>10</v>
      </c>
      <c r="D34" s="72" t="s">
        <v>11</v>
      </c>
      <c r="E34" s="72" t="s">
        <v>12</v>
      </c>
      <c r="F34" s="72" t="s">
        <v>10</v>
      </c>
      <c r="G34" s="72" t="s">
        <v>11</v>
      </c>
      <c r="H34" s="72" t="s">
        <v>11</v>
      </c>
      <c r="I34" s="72" t="s">
        <v>10</v>
      </c>
      <c r="J34" s="72" t="s">
        <v>18</v>
      </c>
      <c r="K34" s="84" t="s">
        <v>12</v>
      </c>
      <c r="L34" s="87">
        <v>5</v>
      </c>
      <c r="M34" s="78">
        <v>14</v>
      </c>
    </row>
    <row r="35" spans="1:13" ht="15">
      <c r="A35" s="3" t="s">
        <v>94</v>
      </c>
      <c r="B35" s="3" t="s">
        <v>119</v>
      </c>
      <c r="C35" s="73"/>
      <c r="D35" s="73"/>
      <c r="E35" s="73"/>
      <c r="F35" s="73"/>
      <c r="G35" s="73"/>
      <c r="H35" s="73"/>
      <c r="I35" s="73"/>
      <c r="J35" s="73"/>
      <c r="K35" s="85"/>
      <c r="L35" s="88"/>
      <c r="M35" s="79"/>
    </row>
    <row r="36" spans="1:13" ht="17.25" thickBot="1">
      <c r="A36" s="4">
        <v>-1734</v>
      </c>
      <c r="B36" s="4"/>
      <c r="C36" s="74"/>
      <c r="D36" s="74"/>
      <c r="E36" s="74"/>
      <c r="F36" s="74"/>
      <c r="G36" s="74"/>
      <c r="H36" s="74"/>
      <c r="I36" s="74"/>
      <c r="J36" s="74"/>
      <c r="K36" s="86"/>
      <c r="L36" s="89"/>
      <c r="M36" s="83"/>
    </row>
    <row r="37" spans="1:13" ht="16.5">
      <c r="A37" s="7" t="s">
        <v>44</v>
      </c>
      <c r="B37" s="2"/>
      <c r="C37" s="72" t="s">
        <v>10</v>
      </c>
      <c r="D37" s="72" t="s">
        <v>12</v>
      </c>
      <c r="E37" s="72" t="s">
        <v>10</v>
      </c>
      <c r="F37" s="72" t="s">
        <v>17</v>
      </c>
      <c r="G37" s="72" t="s">
        <v>11</v>
      </c>
      <c r="H37" s="72" t="s">
        <v>18</v>
      </c>
      <c r="I37" s="72" t="s">
        <v>11</v>
      </c>
      <c r="J37" s="72" t="s">
        <v>12</v>
      </c>
      <c r="K37" s="84" t="s">
        <v>18</v>
      </c>
      <c r="L37" s="87" t="s">
        <v>19</v>
      </c>
      <c r="M37" s="78" t="s">
        <v>95</v>
      </c>
    </row>
    <row r="38" spans="1:13" ht="15">
      <c r="A38" s="3" t="s">
        <v>28</v>
      </c>
      <c r="B38" s="3" t="s">
        <v>67</v>
      </c>
      <c r="C38" s="73"/>
      <c r="D38" s="73"/>
      <c r="E38" s="73"/>
      <c r="F38" s="73"/>
      <c r="G38" s="73"/>
      <c r="H38" s="73"/>
      <c r="I38" s="73"/>
      <c r="J38" s="73"/>
      <c r="K38" s="85"/>
      <c r="L38" s="88"/>
      <c r="M38" s="79"/>
    </row>
    <row r="39" spans="1:13" ht="17.25" thickBot="1">
      <c r="A39" s="4">
        <v>-2015</v>
      </c>
      <c r="B39" s="4"/>
      <c r="C39" s="74"/>
      <c r="D39" s="74"/>
      <c r="E39" s="74"/>
      <c r="F39" s="74"/>
      <c r="G39" s="74"/>
      <c r="H39" s="74"/>
      <c r="I39" s="74"/>
      <c r="J39" s="74"/>
      <c r="K39" s="86"/>
      <c r="L39" s="89"/>
      <c r="M39" s="83"/>
    </row>
    <row r="40" spans="1:13" ht="16.5">
      <c r="A40" s="7" t="s">
        <v>96</v>
      </c>
      <c r="B40" s="2"/>
      <c r="C40" s="72" t="s">
        <v>11</v>
      </c>
      <c r="D40" s="72" t="s">
        <v>10</v>
      </c>
      <c r="E40" s="72" t="s">
        <v>10</v>
      </c>
      <c r="F40" s="72" t="s">
        <v>12</v>
      </c>
      <c r="G40" s="72" t="s">
        <v>10</v>
      </c>
      <c r="H40" s="72" t="s">
        <v>17</v>
      </c>
      <c r="I40" s="72" t="s">
        <v>11</v>
      </c>
      <c r="J40" s="72" t="s">
        <v>11</v>
      </c>
      <c r="K40" s="84" t="s">
        <v>18</v>
      </c>
      <c r="L40" s="87" t="s">
        <v>19</v>
      </c>
      <c r="M40" s="78" t="s">
        <v>20</v>
      </c>
    </row>
    <row r="41" spans="1:13" ht="15">
      <c r="A41" s="3" t="s">
        <v>97</v>
      </c>
      <c r="B41" s="3" t="s">
        <v>120</v>
      </c>
      <c r="C41" s="73"/>
      <c r="D41" s="73"/>
      <c r="E41" s="73"/>
      <c r="F41" s="73"/>
      <c r="G41" s="73"/>
      <c r="H41" s="73"/>
      <c r="I41" s="73"/>
      <c r="J41" s="73"/>
      <c r="K41" s="85"/>
      <c r="L41" s="88"/>
      <c r="M41" s="79"/>
    </row>
    <row r="42" spans="1:13" ht="17.25" thickBot="1">
      <c r="A42" s="4">
        <v>-1573</v>
      </c>
      <c r="B42" s="4"/>
      <c r="C42" s="74"/>
      <c r="D42" s="74"/>
      <c r="E42" s="74"/>
      <c r="F42" s="74"/>
      <c r="G42" s="74"/>
      <c r="H42" s="74"/>
      <c r="I42" s="74"/>
      <c r="J42" s="74"/>
      <c r="K42" s="86"/>
      <c r="L42" s="89"/>
      <c r="M42" s="83"/>
    </row>
    <row r="43" spans="1:13" ht="16.5">
      <c r="A43" s="7" t="s">
        <v>48</v>
      </c>
      <c r="B43" s="2"/>
      <c r="C43" s="72" t="s">
        <v>18</v>
      </c>
      <c r="D43" s="72" t="s">
        <v>11</v>
      </c>
      <c r="E43" s="72" t="s">
        <v>18</v>
      </c>
      <c r="F43" s="72" t="s">
        <v>11</v>
      </c>
      <c r="G43" s="72" t="s">
        <v>10</v>
      </c>
      <c r="H43" s="72" t="s">
        <v>12</v>
      </c>
      <c r="I43" s="72" t="s">
        <v>16</v>
      </c>
      <c r="J43" s="72" t="s">
        <v>10</v>
      </c>
      <c r="K43" s="84" t="s">
        <v>10</v>
      </c>
      <c r="L43" s="87" t="s">
        <v>19</v>
      </c>
      <c r="M43" s="78" t="s">
        <v>99</v>
      </c>
    </row>
    <row r="44" spans="1:13" ht="15">
      <c r="A44" s="3" t="s">
        <v>98</v>
      </c>
      <c r="B44" s="3" t="s">
        <v>121</v>
      </c>
      <c r="C44" s="73"/>
      <c r="D44" s="73"/>
      <c r="E44" s="73"/>
      <c r="F44" s="73"/>
      <c r="G44" s="73"/>
      <c r="H44" s="73"/>
      <c r="I44" s="73"/>
      <c r="J44" s="73"/>
      <c r="K44" s="85"/>
      <c r="L44" s="88"/>
      <c r="M44" s="79"/>
    </row>
    <row r="45" spans="1:13" ht="17.25" thickBot="1">
      <c r="A45" s="4">
        <v>-1384</v>
      </c>
      <c r="B45" s="4"/>
      <c r="C45" s="74"/>
      <c r="D45" s="74"/>
      <c r="E45" s="74"/>
      <c r="F45" s="74"/>
      <c r="G45" s="74"/>
      <c r="H45" s="74"/>
      <c r="I45" s="74"/>
      <c r="J45" s="74"/>
      <c r="K45" s="86"/>
      <c r="L45" s="89"/>
      <c r="M45" s="83"/>
    </row>
    <row r="46" spans="1:13" ht="16.5">
      <c r="A46" s="7" t="s">
        <v>52</v>
      </c>
      <c r="B46" s="2"/>
      <c r="C46" s="72" t="s">
        <v>11</v>
      </c>
      <c r="D46" s="72" t="s">
        <v>18</v>
      </c>
      <c r="E46" s="72" t="s">
        <v>12</v>
      </c>
      <c r="F46" s="72" t="s">
        <v>18</v>
      </c>
      <c r="G46" s="72" t="s">
        <v>11</v>
      </c>
      <c r="H46" s="72" t="s">
        <v>12</v>
      </c>
      <c r="I46" s="72" t="s">
        <v>10</v>
      </c>
      <c r="J46" s="72" t="s">
        <v>18</v>
      </c>
      <c r="K46" s="84" t="s">
        <v>12</v>
      </c>
      <c r="L46" s="87">
        <v>4</v>
      </c>
      <c r="M46" s="78">
        <v>14</v>
      </c>
    </row>
    <row r="47" spans="1:13" ht="15">
      <c r="A47" s="3" t="s">
        <v>33</v>
      </c>
      <c r="B47" s="3" t="s">
        <v>69</v>
      </c>
      <c r="C47" s="73"/>
      <c r="D47" s="73"/>
      <c r="E47" s="73"/>
      <c r="F47" s="73"/>
      <c r="G47" s="73"/>
      <c r="H47" s="73"/>
      <c r="I47" s="73"/>
      <c r="J47" s="73"/>
      <c r="K47" s="85"/>
      <c r="L47" s="88"/>
      <c r="M47" s="79"/>
    </row>
    <row r="48" spans="1:13" ht="17.25" thickBot="1">
      <c r="A48" s="4">
        <v>-1865</v>
      </c>
      <c r="B48" s="4"/>
      <c r="C48" s="74"/>
      <c r="D48" s="74"/>
      <c r="E48" s="74"/>
      <c r="F48" s="74"/>
      <c r="G48" s="74"/>
      <c r="H48" s="74"/>
      <c r="I48" s="74"/>
      <c r="J48" s="74"/>
      <c r="K48" s="86"/>
      <c r="L48" s="89"/>
      <c r="M48" s="83"/>
    </row>
    <row r="49" spans="1:13" ht="16.5">
      <c r="A49" s="7" t="s">
        <v>100</v>
      </c>
      <c r="B49" s="2"/>
      <c r="C49" s="72" t="s">
        <v>18</v>
      </c>
      <c r="D49" s="72" t="s">
        <v>12</v>
      </c>
      <c r="E49" s="72" t="s">
        <v>18</v>
      </c>
      <c r="F49" s="72" t="s">
        <v>12</v>
      </c>
      <c r="G49" s="72" t="s">
        <v>18</v>
      </c>
      <c r="H49" s="72" t="s">
        <v>11</v>
      </c>
      <c r="I49" s="72" t="s">
        <v>17</v>
      </c>
      <c r="J49" s="72" t="s">
        <v>12</v>
      </c>
      <c r="K49" s="84" t="s">
        <v>18</v>
      </c>
      <c r="L49" s="87" t="s">
        <v>57</v>
      </c>
      <c r="M49" s="78" t="s">
        <v>101</v>
      </c>
    </row>
    <row r="50" spans="1:13" ht="15">
      <c r="A50" s="3" t="s">
        <v>59</v>
      </c>
      <c r="B50" s="3" t="s">
        <v>79</v>
      </c>
      <c r="C50" s="73"/>
      <c r="D50" s="73"/>
      <c r="E50" s="73"/>
      <c r="F50" s="73"/>
      <c r="G50" s="73"/>
      <c r="H50" s="73"/>
      <c r="I50" s="73"/>
      <c r="J50" s="73"/>
      <c r="K50" s="85"/>
      <c r="L50" s="88"/>
      <c r="M50" s="79"/>
    </row>
    <row r="51" spans="1:13" ht="17.25" thickBot="1">
      <c r="A51" s="4">
        <v>-1374</v>
      </c>
      <c r="B51" s="4"/>
      <c r="C51" s="74"/>
      <c r="D51" s="74"/>
      <c r="E51" s="74"/>
      <c r="F51" s="74"/>
      <c r="G51" s="74"/>
      <c r="H51" s="74"/>
      <c r="I51" s="74"/>
      <c r="J51" s="74"/>
      <c r="K51" s="86"/>
      <c r="L51" s="89"/>
      <c r="M51" s="83"/>
    </row>
    <row r="52" spans="1:13" ht="16.5">
      <c r="A52" s="7" t="s">
        <v>102</v>
      </c>
      <c r="B52" s="2"/>
      <c r="C52" s="72" t="s">
        <v>10</v>
      </c>
      <c r="D52" s="72" t="s">
        <v>18</v>
      </c>
      <c r="E52" s="72" t="s">
        <v>11</v>
      </c>
      <c r="F52" s="72" t="s">
        <v>18</v>
      </c>
      <c r="G52" s="72" t="s">
        <v>10</v>
      </c>
      <c r="H52" s="72" t="s">
        <v>16</v>
      </c>
      <c r="I52" s="72" t="s">
        <v>11</v>
      </c>
      <c r="J52" s="72" t="s">
        <v>10</v>
      </c>
      <c r="K52" s="84" t="s">
        <v>11</v>
      </c>
      <c r="L52" s="87" t="s">
        <v>57</v>
      </c>
      <c r="M52" s="78" t="s">
        <v>103</v>
      </c>
    </row>
    <row r="53" spans="1:13" ht="15">
      <c r="A53" s="3" t="s">
        <v>45</v>
      </c>
      <c r="B53" s="3" t="s">
        <v>73</v>
      </c>
      <c r="C53" s="73"/>
      <c r="D53" s="73"/>
      <c r="E53" s="73"/>
      <c r="F53" s="73"/>
      <c r="G53" s="73"/>
      <c r="H53" s="73"/>
      <c r="I53" s="73"/>
      <c r="J53" s="73"/>
      <c r="K53" s="85"/>
      <c r="L53" s="88"/>
      <c r="M53" s="79"/>
    </row>
    <row r="54" spans="1:13" ht="17.25" thickBot="1">
      <c r="A54" s="4">
        <v>-1144</v>
      </c>
      <c r="B54" s="4"/>
      <c r="C54" s="74"/>
      <c r="D54" s="74"/>
      <c r="E54" s="74"/>
      <c r="F54" s="74"/>
      <c r="G54" s="74"/>
      <c r="H54" s="74"/>
      <c r="I54" s="74"/>
      <c r="J54" s="74"/>
      <c r="K54" s="86"/>
      <c r="L54" s="89"/>
      <c r="M54" s="83"/>
    </row>
    <row r="55" spans="1:13" ht="16.5">
      <c r="A55" s="7" t="s">
        <v>104</v>
      </c>
      <c r="B55" s="2"/>
      <c r="C55" s="72" t="s">
        <v>11</v>
      </c>
      <c r="D55" s="72" t="s">
        <v>10</v>
      </c>
      <c r="E55" s="72" t="s">
        <v>10</v>
      </c>
      <c r="F55" s="72" t="s">
        <v>11</v>
      </c>
      <c r="G55" s="72" t="s">
        <v>11</v>
      </c>
      <c r="H55" s="72" t="s">
        <v>17</v>
      </c>
      <c r="I55" s="72" t="s">
        <v>11</v>
      </c>
      <c r="J55" s="72" t="s">
        <v>18</v>
      </c>
      <c r="K55" s="84" t="s">
        <v>12</v>
      </c>
      <c r="L55" s="87" t="s">
        <v>57</v>
      </c>
      <c r="M55" s="78" t="s">
        <v>105</v>
      </c>
    </row>
    <row r="56" spans="1:13" ht="15">
      <c r="A56" s="3" t="s">
        <v>36</v>
      </c>
      <c r="B56" s="3" t="s">
        <v>70</v>
      </c>
      <c r="C56" s="73"/>
      <c r="D56" s="73"/>
      <c r="E56" s="73"/>
      <c r="F56" s="73"/>
      <c r="G56" s="73"/>
      <c r="H56" s="73"/>
      <c r="I56" s="73"/>
      <c r="J56" s="73"/>
      <c r="K56" s="85"/>
      <c r="L56" s="88"/>
      <c r="M56" s="79"/>
    </row>
    <row r="57" spans="1:13" ht="17.25" thickBot="1">
      <c r="A57" s="4">
        <v>-1397</v>
      </c>
      <c r="B57" s="4"/>
      <c r="C57" s="74"/>
      <c r="D57" s="74"/>
      <c r="E57" s="74"/>
      <c r="F57" s="74"/>
      <c r="G57" s="74"/>
      <c r="H57" s="74"/>
      <c r="I57" s="74"/>
      <c r="J57" s="74"/>
      <c r="K57" s="86"/>
      <c r="L57" s="89"/>
      <c r="M57" s="83"/>
    </row>
    <row r="58" spans="1:13" ht="16.5">
      <c r="A58" s="7" t="s">
        <v>106</v>
      </c>
      <c r="B58" s="2"/>
      <c r="C58" s="72" t="s">
        <v>11</v>
      </c>
      <c r="D58" s="72" t="s">
        <v>10</v>
      </c>
      <c r="E58" s="72" t="s">
        <v>12</v>
      </c>
      <c r="F58" s="72" t="s">
        <v>11</v>
      </c>
      <c r="G58" s="72" t="s">
        <v>18</v>
      </c>
      <c r="H58" s="72" t="s">
        <v>10</v>
      </c>
      <c r="I58" s="72" t="s">
        <v>11</v>
      </c>
      <c r="J58" s="72" t="s">
        <v>18</v>
      </c>
      <c r="K58" s="84" t="s">
        <v>18</v>
      </c>
      <c r="L58" s="87">
        <v>3</v>
      </c>
      <c r="M58" s="78">
        <v>13</v>
      </c>
    </row>
    <row r="59" spans="1:13" ht="15">
      <c r="A59" s="3" t="s">
        <v>62</v>
      </c>
      <c r="B59" s="3" t="s">
        <v>122</v>
      </c>
      <c r="C59" s="73"/>
      <c r="D59" s="73"/>
      <c r="E59" s="73"/>
      <c r="F59" s="73"/>
      <c r="G59" s="73"/>
      <c r="H59" s="73"/>
      <c r="I59" s="73"/>
      <c r="J59" s="73"/>
      <c r="K59" s="85"/>
      <c r="L59" s="88"/>
      <c r="M59" s="79"/>
    </row>
    <row r="60" spans="1:13" ht="17.25" thickBot="1">
      <c r="A60" s="4">
        <v>-1644</v>
      </c>
      <c r="B60" s="4"/>
      <c r="C60" s="74"/>
      <c r="D60" s="74"/>
      <c r="E60" s="74"/>
      <c r="F60" s="74"/>
      <c r="G60" s="74"/>
      <c r="H60" s="74"/>
      <c r="I60" s="74"/>
      <c r="J60" s="74"/>
      <c r="K60" s="86"/>
      <c r="L60" s="89"/>
      <c r="M60" s="83"/>
    </row>
    <row r="61" spans="1:13" ht="16.5">
      <c r="A61" s="7" t="s">
        <v>42</v>
      </c>
      <c r="B61" s="2"/>
      <c r="C61" s="75" t="s">
        <v>42</v>
      </c>
      <c r="D61" s="72" t="s">
        <v>11</v>
      </c>
      <c r="E61" s="72" t="s">
        <v>12</v>
      </c>
      <c r="F61" s="72" t="s">
        <v>18</v>
      </c>
      <c r="G61" s="72" t="s">
        <v>10</v>
      </c>
      <c r="H61" s="72" t="s">
        <v>11</v>
      </c>
      <c r="I61" s="72" t="s">
        <v>10</v>
      </c>
      <c r="J61" s="72" t="s">
        <v>18</v>
      </c>
      <c r="K61" s="90" t="s">
        <v>42</v>
      </c>
      <c r="L61" s="87">
        <v>3</v>
      </c>
      <c r="M61" s="78" t="s">
        <v>82</v>
      </c>
    </row>
    <row r="62" spans="1:13" ht="15">
      <c r="A62" s="3" t="s">
        <v>111</v>
      </c>
      <c r="B62" s="3" t="s">
        <v>123</v>
      </c>
      <c r="C62" s="76"/>
      <c r="D62" s="73"/>
      <c r="E62" s="73"/>
      <c r="F62" s="73"/>
      <c r="G62" s="73"/>
      <c r="H62" s="73"/>
      <c r="I62" s="73"/>
      <c r="J62" s="73"/>
      <c r="K62" s="91"/>
      <c r="L62" s="88"/>
      <c r="M62" s="79"/>
    </row>
    <row r="63" spans="1:13" ht="17.25" thickBot="1">
      <c r="A63" s="4">
        <v>-1323</v>
      </c>
      <c r="B63" s="4"/>
      <c r="C63" s="77"/>
      <c r="D63" s="74"/>
      <c r="E63" s="74"/>
      <c r="F63" s="74"/>
      <c r="G63" s="74"/>
      <c r="H63" s="74"/>
      <c r="I63" s="74"/>
      <c r="J63" s="74"/>
      <c r="K63" s="92"/>
      <c r="L63" s="89"/>
      <c r="M63" s="83"/>
    </row>
    <row r="64" spans="1:13" ht="16.5">
      <c r="A64" s="7" t="s">
        <v>107</v>
      </c>
      <c r="B64" s="2"/>
      <c r="C64" s="72" t="s">
        <v>18</v>
      </c>
      <c r="D64" s="72" t="s">
        <v>11</v>
      </c>
      <c r="E64" s="72" t="s">
        <v>10</v>
      </c>
      <c r="F64" s="72" t="s">
        <v>12</v>
      </c>
      <c r="G64" s="72" t="s">
        <v>11</v>
      </c>
      <c r="H64" s="72" t="s">
        <v>18</v>
      </c>
      <c r="I64" s="72" t="s">
        <v>11</v>
      </c>
      <c r="J64" s="72" t="s">
        <v>11</v>
      </c>
      <c r="K64" s="90" t="s">
        <v>43</v>
      </c>
      <c r="L64" s="87">
        <v>3</v>
      </c>
      <c r="M64" s="78">
        <v>4</v>
      </c>
    </row>
    <row r="65" spans="1:13" ht="15">
      <c r="A65" s="3" t="s">
        <v>108</v>
      </c>
      <c r="B65" s="3" t="s">
        <v>124</v>
      </c>
      <c r="C65" s="73"/>
      <c r="D65" s="73"/>
      <c r="E65" s="73"/>
      <c r="F65" s="73"/>
      <c r="G65" s="73"/>
      <c r="H65" s="73"/>
      <c r="I65" s="73"/>
      <c r="J65" s="73"/>
      <c r="K65" s="91"/>
      <c r="L65" s="88"/>
      <c r="M65" s="79"/>
    </row>
    <row r="66" spans="1:13" ht="17.25" thickBot="1">
      <c r="A66" s="4">
        <v>-1177</v>
      </c>
      <c r="B66" s="4"/>
      <c r="C66" s="74"/>
      <c r="D66" s="74"/>
      <c r="E66" s="74"/>
      <c r="F66" s="74"/>
      <c r="G66" s="74"/>
      <c r="H66" s="74"/>
      <c r="I66" s="74"/>
      <c r="J66" s="74"/>
      <c r="K66" s="92"/>
      <c r="L66" s="89"/>
      <c r="M66" s="83"/>
    </row>
    <row r="67" spans="1:13" ht="16.5">
      <c r="A67" s="7" t="s">
        <v>42</v>
      </c>
      <c r="B67" s="2"/>
      <c r="C67" s="72" t="s">
        <v>10</v>
      </c>
      <c r="D67" s="72" t="s">
        <v>10</v>
      </c>
      <c r="E67" s="72" t="s">
        <v>11</v>
      </c>
      <c r="F67" s="72" t="s">
        <v>18</v>
      </c>
      <c r="G67" s="72" t="s">
        <v>12</v>
      </c>
      <c r="H67" s="72" t="s">
        <v>18</v>
      </c>
      <c r="I67" s="72" t="s">
        <v>11</v>
      </c>
      <c r="J67" s="75" t="s">
        <v>42</v>
      </c>
      <c r="K67" s="90" t="s">
        <v>42</v>
      </c>
      <c r="L67" s="87">
        <v>3</v>
      </c>
      <c r="M67" s="78">
        <v>3</v>
      </c>
    </row>
    <row r="68" spans="1:13" ht="15">
      <c r="A68" s="3" t="s">
        <v>30</v>
      </c>
      <c r="B68" s="3" t="s">
        <v>68</v>
      </c>
      <c r="C68" s="73"/>
      <c r="D68" s="73"/>
      <c r="E68" s="73"/>
      <c r="F68" s="73"/>
      <c r="G68" s="73"/>
      <c r="H68" s="73"/>
      <c r="I68" s="73"/>
      <c r="J68" s="76"/>
      <c r="K68" s="91"/>
      <c r="L68" s="88"/>
      <c r="M68" s="79"/>
    </row>
    <row r="69" spans="1:13" ht="17.25" thickBot="1">
      <c r="A69" s="4">
        <v>-1663</v>
      </c>
      <c r="B69" s="4"/>
      <c r="C69" s="74"/>
      <c r="D69" s="74"/>
      <c r="E69" s="74"/>
      <c r="F69" s="74"/>
      <c r="G69" s="74"/>
      <c r="H69" s="74"/>
      <c r="I69" s="74"/>
      <c r="J69" s="77"/>
      <c r="K69" s="92"/>
      <c r="L69" s="89"/>
      <c r="M69" s="83"/>
    </row>
    <row r="70" spans="1:13" ht="16.5">
      <c r="A70" s="7" t="s">
        <v>42</v>
      </c>
      <c r="B70" s="2"/>
      <c r="C70" s="72" t="s">
        <v>10</v>
      </c>
      <c r="D70" s="72" t="s">
        <v>11</v>
      </c>
      <c r="E70" s="72" t="s">
        <v>18</v>
      </c>
      <c r="F70" s="75" t="s">
        <v>42</v>
      </c>
      <c r="G70" s="75" t="s">
        <v>42</v>
      </c>
      <c r="H70" s="75" t="s">
        <v>42</v>
      </c>
      <c r="I70" s="75" t="s">
        <v>42</v>
      </c>
      <c r="J70" s="75" t="s">
        <v>42</v>
      </c>
      <c r="K70" s="90" t="s">
        <v>42</v>
      </c>
      <c r="L70" s="87">
        <v>1</v>
      </c>
      <c r="M70" s="78">
        <v>1</v>
      </c>
    </row>
    <row r="71" spans="1:13" ht="15">
      <c r="A71" s="3" t="s">
        <v>112</v>
      </c>
      <c r="B71" s="3" t="s">
        <v>125</v>
      </c>
      <c r="C71" s="73"/>
      <c r="D71" s="73"/>
      <c r="E71" s="73"/>
      <c r="F71" s="76"/>
      <c r="G71" s="76"/>
      <c r="H71" s="76"/>
      <c r="I71" s="76"/>
      <c r="J71" s="76"/>
      <c r="K71" s="91"/>
      <c r="L71" s="88"/>
      <c r="M71" s="79"/>
    </row>
    <row r="72" spans="1:13" ht="17.25" thickBot="1">
      <c r="A72" s="4">
        <v>-1944</v>
      </c>
      <c r="B72" s="4"/>
      <c r="C72" s="74"/>
      <c r="D72" s="74"/>
      <c r="E72" s="74"/>
      <c r="F72" s="77"/>
      <c r="G72" s="77"/>
      <c r="H72" s="77"/>
      <c r="I72" s="77"/>
      <c r="J72" s="77"/>
      <c r="K72" s="92"/>
      <c r="L72" s="89"/>
      <c r="M72" s="83"/>
    </row>
    <row r="73" spans="1:13" ht="16.5">
      <c r="A73" s="7" t="s">
        <v>109</v>
      </c>
      <c r="B73" s="2"/>
      <c r="C73" s="72" t="s">
        <v>11</v>
      </c>
      <c r="D73" s="72" t="s">
        <v>18</v>
      </c>
      <c r="E73" s="72" t="s">
        <v>11</v>
      </c>
      <c r="F73" s="72" t="s">
        <v>18</v>
      </c>
      <c r="G73" s="72" t="s">
        <v>11</v>
      </c>
      <c r="H73" s="72" t="s">
        <v>18</v>
      </c>
      <c r="I73" s="75" t="s">
        <v>43</v>
      </c>
      <c r="J73" s="72" t="s">
        <v>11</v>
      </c>
      <c r="K73" s="84" t="s">
        <v>18</v>
      </c>
      <c r="L73" s="87">
        <v>1</v>
      </c>
      <c r="M73" s="78">
        <v>0</v>
      </c>
    </row>
    <row r="74" spans="1:13" ht="15">
      <c r="A74" s="3" t="s">
        <v>53</v>
      </c>
      <c r="B74" s="3" t="s">
        <v>76</v>
      </c>
      <c r="C74" s="73"/>
      <c r="D74" s="73"/>
      <c r="E74" s="73"/>
      <c r="F74" s="73"/>
      <c r="G74" s="73"/>
      <c r="H74" s="73"/>
      <c r="I74" s="76"/>
      <c r="J74" s="73"/>
      <c r="K74" s="85"/>
      <c r="L74" s="88"/>
      <c r="M74" s="79"/>
    </row>
    <row r="75" spans="1:13" ht="17.25" thickBot="1">
      <c r="A75" s="4">
        <v>-837</v>
      </c>
      <c r="B75" s="4"/>
      <c r="C75" s="74"/>
      <c r="D75" s="74"/>
      <c r="E75" s="74"/>
      <c r="F75" s="74"/>
      <c r="G75" s="74"/>
      <c r="H75" s="74"/>
      <c r="I75" s="77"/>
      <c r="J75" s="74"/>
      <c r="K75" s="86"/>
      <c r="L75" s="89"/>
      <c r="M75" s="83"/>
    </row>
    <row r="76" spans="1:13" ht="16.5">
      <c r="A76" s="7" t="s">
        <v>42</v>
      </c>
      <c r="B76" s="2"/>
      <c r="C76" s="72" t="s">
        <v>11</v>
      </c>
      <c r="D76" s="72" t="s">
        <v>11</v>
      </c>
      <c r="E76" s="72" t="s">
        <v>18</v>
      </c>
      <c r="F76" s="72" t="s">
        <v>12</v>
      </c>
      <c r="G76" s="72" t="s">
        <v>18</v>
      </c>
      <c r="H76" s="72" t="s">
        <v>18</v>
      </c>
      <c r="I76" s="75" t="s">
        <v>42</v>
      </c>
      <c r="J76" s="75" t="s">
        <v>42</v>
      </c>
      <c r="K76" s="90" t="s">
        <v>42</v>
      </c>
      <c r="L76" s="87">
        <v>1</v>
      </c>
      <c r="M76" s="78">
        <v>0</v>
      </c>
    </row>
    <row r="77" spans="1:13" ht="15">
      <c r="A77" s="3" t="s">
        <v>47</v>
      </c>
      <c r="B77" s="3" t="s">
        <v>74</v>
      </c>
      <c r="C77" s="73"/>
      <c r="D77" s="73"/>
      <c r="E77" s="73"/>
      <c r="F77" s="73"/>
      <c r="G77" s="73"/>
      <c r="H77" s="73"/>
      <c r="I77" s="76"/>
      <c r="J77" s="76"/>
      <c r="K77" s="91"/>
      <c r="L77" s="88"/>
      <c r="M77" s="79"/>
    </row>
    <row r="78" spans="1:13" ht="16.5">
      <c r="A78" s="4">
        <v>-1208</v>
      </c>
      <c r="B78" s="4"/>
      <c r="C78" s="73"/>
      <c r="D78" s="73"/>
      <c r="E78" s="73"/>
      <c r="F78" s="73"/>
      <c r="G78" s="73"/>
      <c r="H78" s="73"/>
      <c r="I78" s="76"/>
      <c r="J78" s="76"/>
      <c r="K78" s="91"/>
      <c r="L78" s="88"/>
      <c r="M78" s="79"/>
    </row>
  </sheetData>
  <mergeCells count="275">
    <mergeCell ref="I76:I78"/>
    <mergeCell ref="J76:J78"/>
    <mergeCell ref="K76:K78"/>
    <mergeCell ref="L76:L78"/>
    <mergeCell ref="M76:M78"/>
    <mergeCell ref="C76:C78"/>
    <mergeCell ref="D76:D78"/>
    <mergeCell ref="E76:E78"/>
    <mergeCell ref="F76:F78"/>
    <mergeCell ref="G76:G78"/>
    <mergeCell ref="H76:H78"/>
    <mergeCell ref="L61:L63"/>
    <mergeCell ref="M61:M63"/>
    <mergeCell ref="H61:H63"/>
    <mergeCell ref="H67:H69"/>
    <mergeCell ref="I67:I69"/>
    <mergeCell ref="J67:J69"/>
    <mergeCell ref="K67:K69"/>
    <mergeCell ref="L67:L69"/>
    <mergeCell ref="M67:M69"/>
    <mergeCell ref="C61:C63"/>
    <mergeCell ref="D61:D63"/>
    <mergeCell ref="E61:E63"/>
    <mergeCell ref="F61:F63"/>
    <mergeCell ref="G61:G63"/>
    <mergeCell ref="H70:H72"/>
    <mergeCell ref="I70:I72"/>
    <mergeCell ref="J70:J72"/>
    <mergeCell ref="K70:K72"/>
    <mergeCell ref="I61:I63"/>
    <mergeCell ref="J61:J63"/>
    <mergeCell ref="K61:K63"/>
    <mergeCell ref="I4:I6"/>
    <mergeCell ref="J4:J6"/>
    <mergeCell ref="K4:K6"/>
    <mergeCell ref="L4:L6"/>
    <mergeCell ref="M4:M6"/>
    <mergeCell ref="C67:C69"/>
    <mergeCell ref="D67:D69"/>
    <mergeCell ref="E67:E69"/>
    <mergeCell ref="F67:F69"/>
    <mergeCell ref="G67:G69"/>
    <mergeCell ref="C4:C6"/>
    <mergeCell ref="D4:D6"/>
    <mergeCell ref="E4:E6"/>
    <mergeCell ref="F4:F6"/>
    <mergeCell ref="G4:G6"/>
    <mergeCell ref="H4:H6"/>
    <mergeCell ref="H58:H60"/>
    <mergeCell ref="I58:I60"/>
    <mergeCell ref="J58:J60"/>
    <mergeCell ref="K58:K60"/>
    <mergeCell ref="L58:L60"/>
    <mergeCell ref="M58:M60"/>
    <mergeCell ref="I55:I57"/>
    <mergeCell ref="J55:J57"/>
    <mergeCell ref="H73:H75"/>
    <mergeCell ref="I73:I75"/>
    <mergeCell ref="J73:J75"/>
    <mergeCell ref="K73:K75"/>
    <mergeCell ref="L73:L75"/>
    <mergeCell ref="M73:M75"/>
    <mergeCell ref="I64:I66"/>
    <mergeCell ref="J64:J66"/>
    <mergeCell ref="K64:K66"/>
    <mergeCell ref="L64:L66"/>
    <mergeCell ref="M64:M66"/>
    <mergeCell ref="H64:H66"/>
    <mergeCell ref="L70:L72"/>
    <mergeCell ref="M70:M72"/>
    <mergeCell ref="C73:C75"/>
    <mergeCell ref="D73:D75"/>
    <mergeCell ref="E73:E75"/>
    <mergeCell ref="F73:F75"/>
    <mergeCell ref="G73:G75"/>
    <mergeCell ref="C64:C66"/>
    <mergeCell ref="D64:D66"/>
    <mergeCell ref="E64:E66"/>
    <mergeCell ref="F64:F66"/>
    <mergeCell ref="G64:G66"/>
    <mergeCell ref="C70:C72"/>
    <mergeCell ref="D70:D72"/>
    <mergeCell ref="E70:E72"/>
    <mergeCell ref="F70:F72"/>
    <mergeCell ref="G70:G72"/>
    <mergeCell ref="K55:K57"/>
    <mergeCell ref="L55:L57"/>
    <mergeCell ref="M55:M57"/>
    <mergeCell ref="C58:C60"/>
    <mergeCell ref="D58:D60"/>
    <mergeCell ref="E58:E60"/>
    <mergeCell ref="F58:F60"/>
    <mergeCell ref="G58:G60"/>
    <mergeCell ref="C55:C57"/>
    <mergeCell ref="D55:D57"/>
    <mergeCell ref="E55:E57"/>
    <mergeCell ref="F55:F57"/>
    <mergeCell ref="G55:G57"/>
    <mergeCell ref="H55:H57"/>
    <mergeCell ref="H52:H54"/>
    <mergeCell ref="I52:I54"/>
    <mergeCell ref="J52:J54"/>
    <mergeCell ref="K52:K54"/>
    <mergeCell ref="L52:L54"/>
    <mergeCell ref="M52:M54"/>
    <mergeCell ref="I49:I51"/>
    <mergeCell ref="J49:J51"/>
    <mergeCell ref="K49:K51"/>
    <mergeCell ref="L49:L51"/>
    <mergeCell ref="M49:M51"/>
    <mergeCell ref="H49:H51"/>
    <mergeCell ref="C52:C54"/>
    <mergeCell ref="D52:D54"/>
    <mergeCell ref="E52:E54"/>
    <mergeCell ref="F52:F54"/>
    <mergeCell ref="G52:G54"/>
    <mergeCell ref="C49:C51"/>
    <mergeCell ref="D49:D51"/>
    <mergeCell ref="E49:E51"/>
    <mergeCell ref="F49:F51"/>
    <mergeCell ref="G49:G51"/>
    <mergeCell ref="H46:H48"/>
    <mergeCell ref="I46:I48"/>
    <mergeCell ref="J46:J48"/>
    <mergeCell ref="K46:K48"/>
    <mergeCell ref="L46:L48"/>
    <mergeCell ref="M46:M48"/>
    <mergeCell ref="I43:I45"/>
    <mergeCell ref="J43:J45"/>
    <mergeCell ref="K43:K45"/>
    <mergeCell ref="L43:L45"/>
    <mergeCell ref="M43:M45"/>
    <mergeCell ref="H43:H45"/>
    <mergeCell ref="C46:C48"/>
    <mergeCell ref="D46:D48"/>
    <mergeCell ref="E46:E48"/>
    <mergeCell ref="F46:F48"/>
    <mergeCell ref="G46:G48"/>
    <mergeCell ref="C43:C45"/>
    <mergeCell ref="D43:D45"/>
    <mergeCell ref="E43:E45"/>
    <mergeCell ref="F43:F45"/>
    <mergeCell ref="G43:G45"/>
    <mergeCell ref="H40:H42"/>
    <mergeCell ref="I40:I42"/>
    <mergeCell ref="J40:J42"/>
    <mergeCell ref="K40:K42"/>
    <mergeCell ref="L40:L42"/>
    <mergeCell ref="M40:M42"/>
    <mergeCell ref="I37:I39"/>
    <mergeCell ref="J37:J39"/>
    <mergeCell ref="K37:K39"/>
    <mergeCell ref="L37:L39"/>
    <mergeCell ref="M37:M39"/>
    <mergeCell ref="H37:H39"/>
    <mergeCell ref="C40:C42"/>
    <mergeCell ref="D40:D42"/>
    <mergeCell ref="E40:E42"/>
    <mergeCell ref="F40:F42"/>
    <mergeCell ref="G40:G42"/>
    <mergeCell ref="C37:C39"/>
    <mergeCell ref="D37:D39"/>
    <mergeCell ref="E37:E39"/>
    <mergeCell ref="F37:F39"/>
    <mergeCell ref="G37:G39"/>
    <mergeCell ref="H34:H36"/>
    <mergeCell ref="I34:I36"/>
    <mergeCell ref="J34:J36"/>
    <mergeCell ref="K34:K36"/>
    <mergeCell ref="L34:L36"/>
    <mergeCell ref="M34:M36"/>
    <mergeCell ref="I31:I33"/>
    <mergeCell ref="J31:J33"/>
    <mergeCell ref="K31:K33"/>
    <mergeCell ref="L31:L33"/>
    <mergeCell ref="M31:M33"/>
    <mergeCell ref="H31:H33"/>
    <mergeCell ref="C34:C36"/>
    <mergeCell ref="D34:D36"/>
    <mergeCell ref="E34:E36"/>
    <mergeCell ref="F34:F36"/>
    <mergeCell ref="G34:G36"/>
    <mergeCell ref="C31:C33"/>
    <mergeCell ref="D31:D33"/>
    <mergeCell ref="E31:E33"/>
    <mergeCell ref="F31:F33"/>
    <mergeCell ref="G31:G33"/>
    <mergeCell ref="H28:H30"/>
    <mergeCell ref="I28:I30"/>
    <mergeCell ref="J28:J30"/>
    <mergeCell ref="K28:K30"/>
    <mergeCell ref="L28:L30"/>
    <mergeCell ref="M28:M30"/>
    <mergeCell ref="I25:I27"/>
    <mergeCell ref="J25:J27"/>
    <mergeCell ref="K25:K27"/>
    <mergeCell ref="L25:L27"/>
    <mergeCell ref="M25:M27"/>
    <mergeCell ref="H25:H27"/>
    <mergeCell ref="C28:C30"/>
    <mergeCell ref="D28:D30"/>
    <mergeCell ref="E28:E30"/>
    <mergeCell ref="F28:F30"/>
    <mergeCell ref="G28:G30"/>
    <mergeCell ref="C25:C27"/>
    <mergeCell ref="D25:D27"/>
    <mergeCell ref="E25:E27"/>
    <mergeCell ref="F25:F27"/>
    <mergeCell ref="G25:G27"/>
    <mergeCell ref="H22:H24"/>
    <mergeCell ref="I22:I24"/>
    <mergeCell ref="J22:J24"/>
    <mergeCell ref="K22:K24"/>
    <mergeCell ref="L22:L24"/>
    <mergeCell ref="M22:M24"/>
    <mergeCell ref="I19:I21"/>
    <mergeCell ref="J19:J21"/>
    <mergeCell ref="K19:K21"/>
    <mergeCell ref="L19:L21"/>
    <mergeCell ref="M19:M21"/>
    <mergeCell ref="H19:H21"/>
    <mergeCell ref="C22:C24"/>
    <mergeCell ref="D22:D24"/>
    <mergeCell ref="E22:E24"/>
    <mergeCell ref="F22:F24"/>
    <mergeCell ref="G22:G24"/>
    <mergeCell ref="C19:C21"/>
    <mergeCell ref="D19:D21"/>
    <mergeCell ref="E19:E21"/>
    <mergeCell ref="F19:F21"/>
    <mergeCell ref="G19:G21"/>
    <mergeCell ref="H16:H18"/>
    <mergeCell ref="I16:I18"/>
    <mergeCell ref="J16:J18"/>
    <mergeCell ref="K16:K18"/>
    <mergeCell ref="L16:L18"/>
    <mergeCell ref="M16:M18"/>
    <mergeCell ref="I13:I15"/>
    <mergeCell ref="J13:J15"/>
    <mergeCell ref="K13:K15"/>
    <mergeCell ref="L13:L15"/>
    <mergeCell ref="M13:M15"/>
    <mergeCell ref="H13:H15"/>
    <mergeCell ref="C16:C18"/>
    <mergeCell ref="D16:D18"/>
    <mergeCell ref="E16:E18"/>
    <mergeCell ref="F16:F18"/>
    <mergeCell ref="G16:G18"/>
    <mergeCell ref="C13:C15"/>
    <mergeCell ref="D13:D15"/>
    <mergeCell ref="E13:E15"/>
    <mergeCell ref="F13:F15"/>
    <mergeCell ref="G13:G15"/>
    <mergeCell ref="H10:H12"/>
    <mergeCell ref="I10:I12"/>
    <mergeCell ref="J10:J12"/>
    <mergeCell ref="K10:K12"/>
    <mergeCell ref="L10:L12"/>
    <mergeCell ref="M10:M12"/>
    <mergeCell ref="I7:I9"/>
    <mergeCell ref="J7:J9"/>
    <mergeCell ref="K7:K9"/>
    <mergeCell ref="L7:L9"/>
    <mergeCell ref="M7:M9"/>
    <mergeCell ref="H7:H9"/>
    <mergeCell ref="C10:C12"/>
    <mergeCell ref="D10:D12"/>
    <mergeCell ref="E10:E12"/>
    <mergeCell ref="F10:F12"/>
    <mergeCell ref="G10:G12"/>
    <mergeCell ref="C7:C9"/>
    <mergeCell ref="D7:D9"/>
    <mergeCell ref="E7:E9"/>
    <mergeCell ref="F7:F9"/>
    <mergeCell ref="G7:G9"/>
  </mergeCells>
  <hyperlinks>
    <hyperlink ref="A8" r:id="rId1" display="https://www.chess.com/member/juanmssjgod"/>
    <hyperlink ref="C7" r:id="rId2" display="https://www.chess.com/live/game/4659213638"/>
    <hyperlink ref="D7" r:id="rId3" display="https://www.chess.com/live/game/4659241272"/>
    <hyperlink ref="E7" r:id="rId4" display="https://www.chess.com/live/game/4659268815"/>
    <hyperlink ref="F7" r:id="rId5" display="https://www.chess.com/live/game/4659290965"/>
    <hyperlink ref="G7" r:id="rId6" display="https://www.chess.com/live/game/4659316133"/>
    <hyperlink ref="H7" r:id="rId7" display="https://www.chess.com/live/game/4659339060"/>
    <hyperlink ref="I7" r:id="rId8" display="https://www.chess.com/live/game/4659364355"/>
    <hyperlink ref="J7" r:id="rId9" display="https://www.chess.com/live/game/4659387936"/>
    <hyperlink ref="K7" r:id="rId10" display="https://www.chess.com/live/game/4659412132"/>
    <hyperlink ref="A11" r:id="rId11" display="https://www.chess.com/member/cristians27"/>
    <hyperlink ref="C10" r:id="rId12" display="https://www.chess.com/live/game/4659213641"/>
    <hyperlink ref="D10" r:id="rId13" display="https://www.chess.com/live/game/4659241268"/>
    <hyperlink ref="E10" r:id="rId14" display="https://www.chess.com/live/game/4659268815"/>
    <hyperlink ref="F10" r:id="rId15" display="https://www.chess.com/live/game/4659290970"/>
    <hyperlink ref="G10" r:id="rId16" display="https://www.chess.com/live/game/4659316137"/>
    <hyperlink ref="H10" r:id="rId17" display="https://www.chess.com/live/game/4659339062"/>
    <hyperlink ref="I10" r:id="rId18" display="https://www.chess.com/live/game/4659364354"/>
    <hyperlink ref="J10" r:id="rId19" display="https://www.chess.com/live/game/4659387937"/>
    <hyperlink ref="K10" r:id="rId20" display="https://www.chess.com/live/game/4659412131"/>
    <hyperlink ref="A14" r:id="rId21" display="https://www.chess.com/member/newellsoldboys1903"/>
    <hyperlink ref="C13" r:id="rId22" display="https://www.chess.com/live/game/4659213636"/>
    <hyperlink ref="D13" r:id="rId23" display="https://www.chess.com/live/game/4659241278"/>
    <hyperlink ref="E13" r:id="rId24" display="https://www.chess.com/live/game/4659268818"/>
    <hyperlink ref="F13" r:id="rId25" display="https://www.chess.com/live/game/4659290972"/>
    <hyperlink ref="G13" r:id="rId26" display="https://www.chess.com/live/game/4659316141"/>
    <hyperlink ref="H13" r:id="rId27" display="https://www.chess.com/live/game/4659339065"/>
    <hyperlink ref="I13" r:id="rId28" display="https://www.chess.com/live/game/4659364356"/>
    <hyperlink ref="J13" r:id="rId29" display="https://www.chess.com/live/game/4659387938"/>
    <hyperlink ref="K13" r:id="rId30" display="https://www.chess.com/live/game/4659412130"/>
    <hyperlink ref="A17" r:id="rId31" display="https://www.chess.com/member/cristiansampaoli"/>
    <hyperlink ref="C16" r:id="rId32" display="https://www.chess.com/live/game/4659213638"/>
    <hyperlink ref="D16" r:id="rId33" display="https://www.chess.com/live/game/4659241273"/>
    <hyperlink ref="E16" r:id="rId34" display="https://www.chess.com/live/game/4659268814"/>
    <hyperlink ref="F16" r:id="rId35" display="https://www.chess.com/live/game/4659290968"/>
    <hyperlink ref="G16" r:id="rId36" display="https://www.chess.com/live/game/4659316140"/>
    <hyperlink ref="H16" r:id="rId37" display="https://www.chess.com/live/game/4659339064"/>
    <hyperlink ref="I16" r:id="rId38" display="https://www.chess.com/live/game/4659364357"/>
    <hyperlink ref="J16" r:id="rId39" display="https://www.chess.com/live/game/4659387937"/>
    <hyperlink ref="K16" r:id="rId40" display="https://www.chess.com/live/game/4659412134"/>
    <hyperlink ref="A20" r:id="rId41" display="https://www.chess.com/member/julii9"/>
    <hyperlink ref="C19" r:id="rId42" display="https://www.chess.com/live/game/4659213637"/>
    <hyperlink ref="D19" r:id="rId43" display="https://www.chess.com/live/game/4659241270"/>
    <hyperlink ref="E19" r:id="rId44" display="https://www.chess.com/live/game/4659268813"/>
    <hyperlink ref="F19" r:id="rId45" display="https://www.chess.com/live/game/4659290964"/>
    <hyperlink ref="G19" r:id="rId46" display="https://www.chess.com/live/game/4659316135"/>
    <hyperlink ref="H19" r:id="rId47" display="https://www.chess.com/live/game/4659339061"/>
    <hyperlink ref="I19" r:id="rId48" display="https://www.chess.com/live/game/4659364357"/>
    <hyperlink ref="J19" r:id="rId49" display="https://www.chess.com/live/game/4659387936"/>
    <hyperlink ref="K19" r:id="rId50" display="https://www.chess.com/live/game/4659412131"/>
    <hyperlink ref="A23" r:id="rId51" display="https://www.chess.com/member/damian_abel"/>
    <hyperlink ref="C22" r:id="rId52" display="https://www.chess.com/live/game/4659213635"/>
    <hyperlink ref="D22" r:id="rId53" display="https://www.chess.com/live/game/4659241268"/>
    <hyperlink ref="E22" r:id="rId54" display="https://www.chess.com/live/game/4659268814"/>
    <hyperlink ref="F22" r:id="rId55" display="https://www.chess.com/live/game/4659290965"/>
    <hyperlink ref="G22" r:id="rId56" display="https://www.chess.com/live/game/4659316138"/>
    <hyperlink ref="H22" r:id="rId57" display="https://www.chess.com/live/game/4659339063"/>
    <hyperlink ref="I22" r:id="rId58" display="https://www.chess.com/live/game/4659364356"/>
    <hyperlink ref="J22" r:id="rId59" display="https://www.chess.com/live/game/4659387935"/>
    <hyperlink ref="K22" r:id="rId60" display="https://www.chess.com/live/game/4659412133"/>
    <hyperlink ref="A26" r:id="rId61" display="https://www.chess.com/member/ljdr"/>
    <hyperlink ref="F25" r:id="rId62" display="https://www.chess.com/live/game/4659290974"/>
    <hyperlink ref="G25" r:id="rId63" display="https://www.chess.com/live/game/4659316142"/>
    <hyperlink ref="H25" r:id="rId64" display="https://www.chess.com/live/game/4659339066"/>
    <hyperlink ref="I25" r:id="rId65" display="https://www.chess.com/live/game/4659364358"/>
    <hyperlink ref="J25" r:id="rId66" display="https://www.chess.com/live/game/4659387939"/>
    <hyperlink ref="K25" r:id="rId67" display="https://www.chess.com/live/game/4659412132"/>
    <hyperlink ref="A29" r:id="rId68" display="https://www.chess.com/member/tamejazz"/>
    <hyperlink ref="C28" r:id="rId69" display="https://www.chess.com/live/game/4659213642"/>
    <hyperlink ref="D28" r:id="rId70" display="https://www.chess.com/live/game/4659241267"/>
    <hyperlink ref="E28" r:id="rId71" display="https://www.chess.com/live/game/4659268817"/>
    <hyperlink ref="F28" r:id="rId72" display="https://www.chess.com/live/game/4659290968"/>
    <hyperlink ref="G28" r:id="rId73" display="https://www.chess.com/live/game/4659316137"/>
    <hyperlink ref="H28" r:id="rId74" display="https://www.chess.com/live/game/4659339065"/>
    <hyperlink ref="I28" r:id="rId75" display="https://www.chess.com/live/game/4659364360"/>
    <hyperlink ref="J28" r:id="rId76" display="https://www.chess.com/live/game/4659387940"/>
    <hyperlink ref="K28" r:id="rId77" display="https://www.chess.com/live/game/4659412133"/>
    <hyperlink ref="A32" r:id="rId78" display="https://www.chess.com/member/valentinoforma"/>
    <hyperlink ref="C31" r:id="rId79" display="https://www.chess.com/live/game/4659213639"/>
    <hyperlink ref="D31" r:id="rId80" display="https://www.chess.com/live/game/4659241272"/>
    <hyperlink ref="E31" r:id="rId81" display="https://www.chess.com/live/game/4659268819"/>
    <hyperlink ref="F31" r:id="rId82" display="https://www.chess.com/live/game/4659290971"/>
    <hyperlink ref="G31" r:id="rId83" display="https://www.chess.com/live/game/4659316145"/>
    <hyperlink ref="H31" r:id="rId84" display="https://www.chess.com/live/game/4659339070"/>
    <hyperlink ref="I31" r:id="rId85" display="https://www.chess.com/live/game/4659364364"/>
    <hyperlink ref="J31" r:id="rId86" display="https://www.chess.com/live/game/4659387942"/>
    <hyperlink ref="K31" r:id="rId87" display="https://www.chess.com/live/game/4659412135"/>
    <hyperlink ref="A35" r:id="rId88" display="https://www.chess.com/member/franconavier"/>
    <hyperlink ref="C34" r:id="rId89" display="https://www.chess.com/live/game/4659213645"/>
    <hyperlink ref="D34" r:id="rId90" display="https://www.chess.com/live/game/4659241270"/>
    <hyperlink ref="E34" r:id="rId91" display="https://www.chess.com/live/game/4659268816"/>
    <hyperlink ref="F34" r:id="rId92" display="https://www.chess.com/live/game/4659290966"/>
    <hyperlink ref="G34" r:id="rId93" display="https://www.chess.com/live/game/4659316136"/>
    <hyperlink ref="H34" r:id="rId94" display="https://www.chess.com/live/game/4659339064"/>
    <hyperlink ref="I34" r:id="rId95" display="https://www.chess.com/live/game/4659364359"/>
    <hyperlink ref="J34" r:id="rId96" display="https://www.chess.com/live/game/4659387939"/>
    <hyperlink ref="K34" r:id="rId97" display="https://www.chess.com/live/game/4659412137"/>
    <hyperlink ref="A38" r:id="rId98" display="https://www.chess.com/member/pablo_mizzau"/>
    <hyperlink ref="C37" r:id="rId99" display="https://www.chess.com/live/game/4659213634"/>
    <hyperlink ref="D37" r:id="rId100" display="https://www.chess.com/live/game/4659241267"/>
    <hyperlink ref="E37" r:id="rId101" display="https://www.chess.com/live/game/4659268812"/>
    <hyperlink ref="F37" r:id="rId102" display="https://www.chess.com/live/game/4659290964"/>
    <hyperlink ref="G37" r:id="rId103" display="https://www.chess.com/live/game/4659316133"/>
    <hyperlink ref="H37" r:id="rId104" display="https://www.chess.com/live/game/4659339062"/>
    <hyperlink ref="I37" r:id="rId105" display="https://www.chess.com/live/game/4659364358"/>
    <hyperlink ref="J37" r:id="rId106" display="https://www.chess.com/live/game/4659387941"/>
    <hyperlink ref="K37" r:id="rId107" display="https://www.chess.com/live/game/4659412134"/>
    <hyperlink ref="A41" r:id="rId108" display="https://www.chess.com/member/julioverne"/>
    <hyperlink ref="C40" r:id="rId109" display="https://www.chess.com/live/game/4659213634"/>
    <hyperlink ref="D40" r:id="rId110" display="https://www.chess.com/live/game/4659241276"/>
    <hyperlink ref="E40" r:id="rId111" display="https://www.chess.com/live/game/4659268820"/>
    <hyperlink ref="F40" r:id="rId112" display="https://www.chess.com/live/game/4659290969"/>
    <hyperlink ref="G40" r:id="rId113" display="https://www.chess.com/live/game/4659316136"/>
    <hyperlink ref="H40" r:id="rId114" display="https://www.chess.com/live/game/4659339061"/>
    <hyperlink ref="I40" r:id="rId115" display="https://www.chess.com/live/game/4659364355"/>
    <hyperlink ref="J40" r:id="rId116" display="https://www.chess.com/live/game/4659387938"/>
    <hyperlink ref="K40" r:id="rId117" display="https://www.chess.com/live/game/4659412135"/>
    <hyperlink ref="A44" r:id="rId118" display="https://www.chess.com/member/elsalierideberoiz"/>
    <hyperlink ref="C43" r:id="rId119" display="https://www.chess.com/live/game/4659213641"/>
    <hyperlink ref="D43" r:id="rId120" display="https://www.chess.com/live/game/4659241276"/>
    <hyperlink ref="E43" r:id="rId121" display="https://www.chess.com/live/game/4659268821"/>
    <hyperlink ref="F43" r:id="rId122" display="https://www.chess.com/live/game/4659290974"/>
    <hyperlink ref="G43" r:id="rId123" display="https://www.chess.com/live/game/4659316146"/>
    <hyperlink ref="H43" r:id="rId124" display="https://www.chess.com/live/game/4659339071"/>
    <hyperlink ref="I43" r:id="rId125" display="https://www.chess.com/live/game/4659364363"/>
    <hyperlink ref="J43" r:id="rId126" display="https://www.chess.com/live/game/4659387944"/>
    <hyperlink ref="K43" r:id="rId127" display="https://www.chess.com/live/game/4659412138"/>
    <hyperlink ref="A47" r:id="rId128" display="https://www.chess.com/member/luchoc2007"/>
    <hyperlink ref="C46" r:id="rId129" display="https://www.chess.com/live/game/4659213639"/>
    <hyperlink ref="D46" r:id="rId130" display="https://www.chess.com/live/game/4659241273"/>
    <hyperlink ref="E46" r:id="rId131" display="https://www.chess.com/live/game/4659268821"/>
    <hyperlink ref="F46" r:id="rId132" display="https://www.chess.com/live/game/4659290970"/>
    <hyperlink ref="G46" r:id="rId133" display="https://www.chess.com/live/game/4659316144"/>
    <hyperlink ref="H46" r:id="rId134" display="https://www.chess.com/live/game/4659339069"/>
    <hyperlink ref="I46" r:id="rId135" display="https://www.chess.com/live/game/4659364361"/>
    <hyperlink ref="J46" r:id="rId136" display="https://www.chess.com/live/game/4659387940"/>
    <hyperlink ref="K46" r:id="rId137" display="https://www.chess.com/live/game/4659412139"/>
    <hyperlink ref="A50" r:id="rId138" display="https://www.chess.com/member/dagaalrey"/>
    <hyperlink ref="C49" r:id="rId139" display="https://www.chess.com/live/game/4659213635"/>
    <hyperlink ref="D49" r:id="rId140" display="https://www.chess.com/live/game/4659241277"/>
    <hyperlink ref="E49" r:id="rId141" display="https://www.chess.com/live/game/4659268817"/>
    <hyperlink ref="F49" r:id="rId142" display="https://www.chess.com/live/game/4659290971"/>
    <hyperlink ref="G49" r:id="rId143" display="https://www.chess.com/live/game/4659316139"/>
    <hyperlink ref="H49" r:id="rId144" display="https://www.chess.com/live/game/4659339067"/>
    <hyperlink ref="I49" r:id="rId145" display="https://www.chess.com/live/game/4659364363"/>
    <hyperlink ref="J49" r:id="rId146" display="https://www.chess.com/live/game/4659387943"/>
    <hyperlink ref="K49" r:id="rId147" display="https://www.chess.com/live/game/4659412137"/>
    <hyperlink ref="A53" r:id="rId148" display="https://www.chess.com/member/gino2011"/>
    <hyperlink ref="C52" r:id="rId149" display="https://www.chess.com/live/game/4659213643"/>
    <hyperlink ref="D52" r:id="rId150" display="https://www.chess.com/live/game/4659241271"/>
    <hyperlink ref="E52" r:id="rId151" display="https://www.chess.com/live/game/4659268820"/>
    <hyperlink ref="F52" r:id="rId152" display="https://www.chess.com/live/game/4659290972"/>
    <hyperlink ref="G52" r:id="rId153" display="https://www.chess.com/live/game/4659316145"/>
    <hyperlink ref="H52" r:id="rId154" display="https://www.chess.com/live/game/4659339068"/>
    <hyperlink ref="I52" r:id="rId155" display="https://www.chess.com/live/game/4659364362"/>
    <hyperlink ref="J52" r:id="rId156" display="https://www.chess.com/live/game/4659387945"/>
    <hyperlink ref="K52" r:id="rId157" display="https://www.chess.com/live/game/4659412138"/>
    <hyperlink ref="A56" r:id="rId158" display="https://www.chess.com/member/nanoramini"/>
    <hyperlink ref="C55" r:id="rId159" display="https://www.chess.com/live/game/4659213645"/>
    <hyperlink ref="D55" r:id="rId160" display="https://www.chess.com/live/game/4659241275"/>
    <hyperlink ref="E55" r:id="rId161" display="https://www.chess.com/live/game/4659268819"/>
    <hyperlink ref="F55" r:id="rId162" display="https://www.chess.com/live/game/4659290967"/>
    <hyperlink ref="G55" r:id="rId163" display="https://www.chess.com/live/game/4659316138"/>
    <hyperlink ref="H55" r:id="rId164" display="https://www.chess.com/live/game/4659339068"/>
    <hyperlink ref="I55" r:id="rId165" display="https://www.chess.com/live/game/4659364361"/>
    <hyperlink ref="J55" r:id="rId166" display="https://www.chess.com/live/game/4659387943"/>
    <hyperlink ref="K55" r:id="rId167" display="https://www.chess.com/live/game/4659412140"/>
    <hyperlink ref="A59" r:id="rId168" display="https://www.chess.com/member/maxigrego"/>
    <hyperlink ref="C58" r:id="rId169" display="https://www.chess.com/live/game/4659213643"/>
    <hyperlink ref="D58" r:id="rId170" display="https://www.chess.com/live/game/4659241274"/>
    <hyperlink ref="E58" r:id="rId171" display="https://www.chess.com/live/game/4659268818"/>
    <hyperlink ref="F58" r:id="rId172" display="https://www.chess.com/live/game/4659290966"/>
    <hyperlink ref="G58" r:id="rId173" display="https://www.chess.com/live/game/4659316140"/>
    <hyperlink ref="H58" r:id="rId174" display="https://www.chess.com/live/game/4659339067"/>
    <hyperlink ref="I58" r:id="rId175" display="https://www.chess.com/live/game/4659364360"/>
    <hyperlink ref="J58" r:id="rId176" display="https://www.chess.com/live/game/4659387941"/>
    <hyperlink ref="K58" r:id="rId177" display="https://www.chess.com/live/game/4659412139"/>
    <hyperlink ref="A65" r:id="rId178" display="https://www.chess.com/member/muteico"/>
    <hyperlink ref="C64" r:id="rId179" display="https://www.chess.com/live/game/4659213637"/>
    <hyperlink ref="D64" r:id="rId180" display="https://www.chess.com/live/game/4659241274"/>
    <hyperlink ref="E64" r:id="rId181" display="https://www.chess.com/live/game/4659268822"/>
    <hyperlink ref="F64" r:id="rId182" display="https://www.chess.com/live/game/4659290973"/>
    <hyperlink ref="G64" r:id="rId183" display="https://www.chess.com/live/game/4659316141"/>
    <hyperlink ref="H64" r:id="rId184" display="https://www.chess.com/live/game/4659339069"/>
    <hyperlink ref="I64" r:id="rId185" display="https://www.chess.com/live/game/4659364364"/>
    <hyperlink ref="J64" r:id="rId186" display="https://www.chess.com/live/game/4659387944"/>
    <hyperlink ref="A74" r:id="rId187" display="https://www.chess.com/member/ian773"/>
    <hyperlink ref="C73" r:id="rId188" display="https://www.chess.com/live/game/4659213644"/>
    <hyperlink ref="D73" r:id="rId189" display="https://www.chess.com/live/game/4659241277"/>
    <hyperlink ref="E73" r:id="rId190" display="https://www.chess.com/live/game/4659268822"/>
    <hyperlink ref="F73" r:id="rId191" display="https://www.chess.com/live/game/4659290975"/>
    <hyperlink ref="G73" r:id="rId192" display="https://www.chess.com/live/game/4659316146"/>
    <hyperlink ref="H73" r:id="rId193" display="https://www.chess.com/live/game/4659339070"/>
    <hyperlink ref="J73" r:id="rId194" display="https://www.chess.com/live/game/4659387945"/>
    <hyperlink ref="K73" r:id="rId195" display="https://www.chess.com/live/game/4659412140"/>
    <hyperlink ref="A5" r:id="rId196" display="https://www.chess.com/member/edgardspinelli"/>
    <hyperlink ref="C4" r:id="rId197" display="https://www.chess.com/live/game/4659213640"/>
    <hyperlink ref="D4" r:id="rId198" display="https://www.chess.com/live/game/4659241271"/>
    <hyperlink ref="E4" r:id="rId199" display="https://www.chess.com/live/game/4659268812"/>
    <hyperlink ref="F4" r:id="rId200" display="https://www.chess.com/live/game/4659290967"/>
    <hyperlink ref="G4" r:id="rId201" display="https://www.chess.com/live/game/4659316135"/>
    <hyperlink ref="H4" r:id="rId202" display="https://www.chess.com/live/game/4659339060"/>
    <hyperlink ref="I4" r:id="rId203" display="https://www.chess.com/live/game/4659364354"/>
    <hyperlink ref="J4" r:id="rId204" display="https://www.chess.com/live/game/4659387935"/>
    <hyperlink ref="K4" r:id="rId205" display="https://www.chess.com/live/game/4659412130"/>
    <hyperlink ref="A68" r:id="rId206" display="https://www.chess.com/member/alesantillan79"/>
    <hyperlink ref="C67" r:id="rId207" display="https://www.chess.com/live/game/4659213644"/>
    <hyperlink ref="D67" r:id="rId208" display="https://www.chess.com/live/game/4659241269"/>
    <hyperlink ref="E67" r:id="rId209" display="https://www.chess.com/live/game/4659268813"/>
    <hyperlink ref="F67" r:id="rId210" display="https://www.chess.com/live/game/4659290969"/>
    <hyperlink ref="G67" r:id="rId211" display="https://www.chess.com/live/game/4659316139"/>
    <hyperlink ref="H67" r:id="rId212" display="https://www.chess.com/live/game/4659339063"/>
    <hyperlink ref="I67" r:id="rId213" display="https://www.chess.com/live/game/4659364359"/>
    <hyperlink ref="A62" r:id="rId214" display="https://www.chess.com/member/tomiarbol"/>
    <hyperlink ref="D61" r:id="rId215" display="https://www.chess.com/live/game/4659241278"/>
    <hyperlink ref="E61" r:id="rId216" display="https://www.chess.com/live/game/4659268823"/>
    <hyperlink ref="F61" r:id="rId217" display="https://www.chess.com/live/game/4659290973"/>
    <hyperlink ref="G61" r:id="rId218" display="https://www.chess.com/live/game/4659316144"/>
    <hyperlink ref="H61" r:id="rId219" display="https://www.chess.com/live/game/4659339066"/>
    <hyperlink ref="I61" r:id="rId220" display="https://www.chess.com/live/game/4659364362"/>
    <hyperlink ref="J61" r:id="rId221" display="https://www.chess.com/live/game/4659387942"/>
    <hyperlink ref="A71" r:id="rId222" display="https://www.chess.com/member/gutilolo"/>
    <hyperlink ref="C70" r:id="rId223" display="https://www.chess.com/live/game/4659213636"/>
    <hyperlink ref="D70" r:id="rId224" display="https://www.chess.com/live/game/4659241269"/>
    <hyperlink ref="E70" r:id="rId225" display="https://www.chess.com/live/game/4659268816"/>
    <hyperlink ref="A77" r:id="rId226" display="https://www.chess.com/member/agus201019"/>
    <hyperlink ref="C76" r:id="rId227" display="https://www.chess.com/live/game/4659213640"/>
    <hyperlink ref="D76" r:id="rId228" display="https://www.chess.com/live/game/4659241275"/>
    <hyperlink ref="E76" r:id="rId229" display="https://www.chess.com/live/game/4659268823"/>
    <hyperlink ref="F76" r:id="rId230" display="https://www.chess.com/live/game/4659290975"/>
    <hyperlink ref="G76" r:id="rId231" display="https://www.chess.com/live/game/4659316142"/>
    <hyperlink ref="H76" r:id="rId232" display="https://www.chess.com/live/game/4659339071"/>
  </hyperlinks>
  <pageMargins left="0.7" right="0.7" top="0.75" bottom="0.75" header="0.3" footer="0.3"/>
  <pageSetup orientation="portrait" r:id="rId23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54"/>
  <sheetViews>
    <sheetView topLeftCell="A25" workbookViewId="0">
      <selection activeCell="B26" sqref="B26"/>
    </sheetView>
  </sheetViews>
  <sheetFormatPr baseColWidth="10" defaultRowHeight="15"/>
  <cols>
    <col min="1" max="1" width="26" style="8" bestFit="1" customWidth="1"/>
    <col min="2" max="2" width="20.140625" style="8" bestFit="1" customWidth="1"/>
    <col min="3" max="4" width="5.5703125" style="12" bestFit="1" customWidth="1"/>
    <col min="5" max="5" width="4.5703125" style="12" bestFit="1" customWidth="1"/>
    <col min="6" max="9" width="5.5703125" style="12" bestFit="1" customWidth="1"/>
    <col min="10" max="10" width="17.28515625" style="12" bestFit="1" customWidth="1"/>
  </cols>
  <sheetData>
    <row r="3" spans="1:10" ht="21">
      <c r="A3" s="15" t="s">
        <v>127</v>
      </c>
      <c r="B3" s="13" t="s">
        <v>0</v>
      </c>
      <c r="C3" s="13" t="s">
        <v>1</v>
      </c>
      <c r="D3" s="13" t="s">
        <v>2</v>
      </c>
      <c r="E3" s="13" t="s">
        <v>3</v>
      </c>
      <c r="F3" s="13" t="s">
        <v>4</v>
      </c>
      <c r="G3" s="13" t="s">
        <v>5</v>
      </c>
      <c r="H3" s="13" t="s">
        <v>6</v>
      </c>
      <c r="I3" s="14" t="s">
        <v>113</v>
      </c>
      <c r="J3" s="14" t="s">
        <v>128</v>
      </c>
    </row>
    <row r="4" spans="1:10" ht="16.5">
      <c r="A4" s="9" t="s">
        <v>8</v>
      </c>
      <c r="B4" s="9"/>
      <c r="C4" s="100" t="s">
        <v>12</v>
      </c>
      <c r="D4" s="100" t="s">
        <v>10</v>
      </c>
      <c r="E4" s="100" t="s">
        <v>12</v>
      </c>
      <c r="F4" s="100" t="s">
        <v>10</v>
      </c>
      <c r="G4" s="100" t="s">
        <v>12</v>
      </c>
      <c r="H4" s="100" t="s">
        <v>10</v>
      </c>
      <c r="I4" s="99">
        <v>6</v>
      </c>
      <c r="J4" s="99" t="s">
        <v>129</v>
      </c>
    </row>
    <row r="5" spans="1:10">
      <c r="A5" s="10" t="s">
        <v>56</v>
      </c>
      <c r="B5" s="10" t="s">
        <v>78</v>
      </c>
      <c r="C5" s="100"/>
      <c r="D5" s="100"/>
      <c r="E5" s="100"/>
      <c r="F5" s="100"/>
      <c r="G5" s="100"/>
      <c r="H5" s="100"/>
      <c r="I5" s="99"/>
      <c r="J5" s="99"/>
    </row>
    <row r="6" spans="1:10" ht="17.25" thickBot="1">
      <c r="A6" s="9">
        <v>-2536</v>
      </c>
      <c r="B6" s="9"/>
      <c r="C6" s="98"/>
      <c r="D6" s="98"/>
      <c r="E6" s="98"/>
      <c r="F6" s="98"/>
      <c r="G6" s="98"/>
      <c r="H6" s="98"/>
      <c r="I6" s="97"/>
      <c r="J6" s="97"/>
    </row>
    <row r="7" spans="1:10" ht="16.5">
      <c r="A7" s="11" t="s">
        <v>14</v>
      </c>
      <c r="B7" s="11"/>
      <c r="C7" s="93" t="s">
        <v>12</v>
      </c>
      <c r="D7" s="93" t="s">
        <v>10</v>
      </c>
      <c r="E7" s="93" t="s">
        <v>18</v>
      </c>
      <c r="F7" s="93" t="s">
        <v>12</v>
      </c>
      <c r="G7" s="93" t="s">
        <v>12</v>
      </c>
      <c r="H7" s="93" t="s">
        <v>10</v>
      </c>
      <c r="I7" s="95">
        <v>5</v>
      </c>
      <c r="J7" s="95">
        <v>14</v>
      </c>
    </row>
    <row r="8" spans="1:10">
      <c r="A8" s="10" t="s">
        <v>9</v>
      </c>
      <c r="B8" s="10" t="s">
        <v>63</v>
      </c>
      <c r="C8" s="94"/>
      <c r="D8" s="94"/>
      <c r="E8" s="94"/>
      <c r="F8" s="94"/>
      <c r="G8" s="94"/>
      <c r="H8" s="94"/>
      <c r="I8" s="96"/>
      <c r="J8" s="96"/>
    </row>
    <row r="9" spans="1:10" ht="17.25" thickBot="1">
      <c r="A9" s="9">
        <v>-2005</v>
      </c>
      <c r="B9" s="9"/>
      <c r="C9" s="98"/>
      <c r="D9" s="98"/>
      <c r="E9" s="98"/>
      <c r="F9" s="98"/>
      <c r="G9" s="98"/>
      <c r="H9" s="98"/>
      <c r="I9" s="97"/>
      <c r="J9" s="97"/>
    </row>
    <row r="10" spans="1:10" ht="16.5">
      <c r="A10" s="11" t="s">
        <v>21</v>
      </c>
      <c r="B10" s="11"/>
      <c r="C10" s="93" t="s">
        <v>11</v>
      </c>
      <c r="D10" s="93" t="s">
        <v>10</v>
      </c>
      <c r="E10" s="93" t="s">
        <v>10</v>
      </c>
      <c r="F10" s="93" t="s">
        <v>11</v>
      </c>
      <c r="G10" s="93" t="s">
        <v>12</v>
      </c>
      <c r="H10" s="93" t="s">
        <v>10</v>
      </c>
      <c r="I10" s="95">
        <v>4</v>
      </c>
      <c r="J10" s="95" t="s">
        <v>58</v>
      </c>
    </row>
    <row r="11" spans="1:10">
      <c r="A11" s="10" t="s">
        <v>45</v>
      </c>
      <c r="B11" s="10" t="s">
        <v>73</v>
      </c>
      <c r="C11" s="94"/>
      <c r="D11" s="94"/>
      <c r="E11" s="94"/>
      <c r="F11" s="94"/>
      <c r="G11" s="94"/>
      <c r="H11" s="94"/>
      <c r="I11" s="96"/>
      <c r="J11" s="96"/>
    </row>
    <row r="12" spans="1:10" ht="17.25" thickBot="1">
      <c r="A12" s="9">
        <v>-1187</v>
      </c>
      <c r="B12" s="9"/>
      <c r="C12" s="98"/>
      <c r="D12" s="98"/>
      <c r="E12" s="98"/>
      <c r="F12" s="98"/>
      <c r="G12" s="98"/>
      <c r="H12" s="98"/>
      <c r="I12" s="97"/>
      <c r="J12" s="97"/>
    </row>
    <row r="13" spans="1:10" ht="16.5">
      <c r="A13" s="11" t="s">
        <v>24</v>
      </c>
      <c r="B13" s="11"/>
      <c r="C13" s="93" t="s">
        <v>10</v>
      </c>
      <c r="D13" s="93" t="s">
        <v>12</v>
      </c>
      <c r="E13" s="93" t="s">
        <v>10</v>
      </c>
      <c r="F13" s="93" t="s">
        <v>11</v>
      </c>
      <c r="G13" s="93" t="s">
        <v>17</v>
      </c>
      <c r="H13" s="93" t="s">
        <v>11</v>
      </c>
      <c r="I13" s="95" t="s">
        <v>57</v>
      </c>
      <c r="J13" s="95" t="s">
        <v>99</v>
      </c>
    </row>
    <row r="14" spans="1:10">
      <c r="A14" s="10" t="s">
        <v>22</v>
      </c>
      <c r="B14" s="10" t="s">
        <v>65</v>
      </c>
      <c r="C14" s="94"/>
      <c r="D14" s="94"/>
      <c r="E14" s="94"/>
      <c r="F14" s="94"/>
      <c r="G14" s="94"/>
      <c r="H14" s="94"/>
      <c r="I14" s="96"/>
      <c r="J14" s="96"/>
    </row>
    <row r="15" spans="1:10" ht="17.25" thickBot="1">
      <c r="A15" s="9">
        <v>-1996</v>
      </c>
      <c r="B15" s="9"/>
      <c r="C15" s="98"/>
      <c r="D15" s="98"/>
      <c r="E15" s="98"/>
      <c r="F15" s="98"/>
      <c r="G15" s="98"/>
      <c r="H15" s="98"/>
      <c r="I15" s="97"/>
      <c r="J15" s="97"/>
    </row>
    <row r="16" spans="1:10" ht="16.5">
      <c r="A16" s="11" t="s">
        <v>27</v>
      </c>
      <c r="B16" s="11"/>
      <c r="C16" s="93" t="s">
        <v>17</v>
      </c>
      <c r="D16" s="93" t="s">
        <v>12</v>
      </c>
      <c r="E16" s="93" t="s">
        <v>11</v>
      </c>
      <c r="F16" s="93" t="s">
        <v>10</v>
      </c>
      <c r="G16" s="93" t="s">
        <v>18</v>
      </c>
      <c r="H16" s="93" t="s">
        <v>12</v>
      </c>
      <c r="I16" s="95" t="s">
        <v>57</v>
      </c>
      <c r="J16" s="95" t="s">
        <v>130</v>
      </c>
    </row>
    <row r="17" spans="1:10">
      <c r="A17" s="10" t="s">
        <v>33</v>
      </c>
      <c r="B17" s="10" t="s">
        <v>69</v>
      </c>
      <c r="C17" s="94"/>
      <c r="D17" s="94"/>
      <c r="E17" s="94"/>
      <c r="F17" s="94"/>
      <c r="G17" s="94"/>
      <c r="H17" s="94"/>
      <c r="I17" s="96"/>
      <c r="J17" s="96"/>
    </row>
    <row r="18" spans="1:10" ht="17.25" thickBot="1">
      <c r="A18" s="9">
        <v>-1862</v>
      </c>
      <c r="B18" s="9"/>
      <c r="C18" s="98"/>
      <c r="D18" s="98"/>
      <c r="E18" s="98"/>
      <c r="F18" s="98"/>
      <c r="G18" s="98"/>
      <c r="H18" s="98"/>
      <c r="I18" s="97"/>
      <c r="J18" s="97"/>
    </row>
    <row r="19" spans="1:10" ht="16.5">
      <c r="A19" s="11" t="s">
        <v>29</v>
      </c>
      <c r="B19" s="11"/>
      <c r="C19" s="93" t="s">
        <v>12</v>
      </c>
      <c r="D19" s="93" t="s">
        <v>11</v>
      </c>
      <c r="E19" s="93" t="s">
        <v>10</v>
      </c>
      <c r="F19" s="93" t="s">
        <v>10</v>
      </c>
      <c r="G19" s="93" t="s">
        <v>16</v>
      </c>
      <c r="H19" s="93" t="s">
        <v>18</v>
      </c>
      <c r="I19" s="95" t="s">
        <v>57</v>
      </c>
      <c r="J19" s="95" t="s">
        <v>131</v>
      </c>
    </row>
    <row r="20" spans="1:10">
      <c r="A20" s="10" t="s">
        <v>94</v>
      </c>
      <c r="B20" s="10" t="s">
        <v>119</v>
      </c>
      <c r="C20" s="94"/>
      <c r="D20" s="94"/>
      <c r="E20" s="94"/>
      <c r="F20" s="94"/>
      <c r="G20" s="94"/>
      <c r="H20" s="94"/>
      <c r="I20" s="96"/>
      <c r="J20" s="96"/>
    </row>
    <row r="21" spans="1:10" ht="17.25" thickBot="1">
      <c r="A21" s="9">
        <v>-1832</v>
      </c>
      <c r="B21" s="9"/>
      <c r="C21" s="98"/>
      <c r="D21" s="98"/>
      <c r="E21" s="98"/>
      <c r="F21" s="98"/>
      <c r="G21" s="98"/>
      <c r="H21" s="98"/>
      <c r="I21" s="97"/>
      <c r="J21" s="97"/>
    </row>
    <row r="22" spans="1:10" ht="16.5">
      <c r="A22" s="11" t="s">
        <v>32</v>
      </c>
      <c r="B22" s="11"/>
      <c r="C22" s="93" t="s">
        <v>10</v>
      </c>
      <c r="D22" s="93" t="s">
        <v>18</v>
      </c>
      <c r="E22" s="93" t="s">
        <v>12</v>
      </c>
      <c r="F22" s="93" t="s">
        <v>18</v>
      </c>
      <c r="G22" s="93" t="s">
        <v>12</v>
      </c>
      <c r="H22" s="93" t="s">
        <v>11</v>
      </c>
      <c r="I22" s="95">
        <v>3</v>
      </c>
      <c r="J22" s="95">
        <v>7</v>
      </c>
    </row>
    <row r="23" spans="1:10">
      <c r="A23" s="10" t="s">
        <v>39</v>
      </c>
      <c r="B23" s="10" t="s">
        <v>71</v>
      </c>
      <c r="C23" s="94"/>
      <c r="D23" s="94"/>
      <c r="E23" s="94"/>
      <c r="F23" s="94"/>
      <c r="G23" s="94"/>
      <c r="H23" s="94"/>
      <c r="I23" s="96"/>
      <c r="J23" s="96"/>
    </row>
    <row r="24" spans="1:10" ht="17.25" thickBot="1">
      <c r="A24" s="9">
        <v>-1546</v>
      </c>
      <c r="B24" s="9"/>
      <c r="C24" s="98"/>
      <c r="D24" s="98"/>
      <c r="E24" s="98"/>
      <c r="F24" s="98"/>
      <c r="G24" s="98"/>
      <c r="H24" s="98"/>
      <c r="I24" s="97"/>
      <c r="J24" s="97"/>
    </row>
    <row r="25" spans="1:10" ht="16.5">
      <c r="A25" s="11" t="s">
        <v>35</v>
      </c>
      <c r="B25" s="11"/>
      <c r="C25" s="95" t="s">
        <v>42</v>
      </c>
      <c r="D25" s="95" t="s">
        <v>42</v>
      </c>
      <c r="E25" s="95" t="s">
        <v>42</v>
      </c>
      <c r="F25" s="93" t="s">
        <v>10</v>
      </c>
      <c r="G25" s="93" t="s">
        <v>10</v>
      </c>
      <c r="H25" s="93" t="s">
        <v>12</v>
      </c>
      <c r="I25" s="95">
        <v>3</v>
      </c>
      <c r="J25" s="95">
        <v>6</v>
      </c>
    </row>
    <row r="26" spans="1:10">
      <c r="A26" s="10" t="s">
        <v>132</v>
      </c>
      <c r="B26" s="10" t="s">
        <v>136</v>
      </c>
      <c r="C26" s="96"/>
      <c r="D26" s="96"/>
      <c r="E26" s="96"/>
      <c r="F26" s="94"/>
      <c r="G26" s="94"/>
      <c r="H26" s="94"/>
      <c r="I26" s="96"/>
      <c r="J26" s="96"/>
    </row>
    <row r="27" spans="1:10" ht="17.25" thickBot="1">
      <c r="A27" s="9">
        <v>-1790</v>
      </c>
      <c r="B27" s="9"/>
      <c r="C27" s="97"/>
      <c r="D27" s="97"/>
      <c r="E27" s="97"/>
      <c r="F27" s="98"/>
      <c r="G27" s="98"/>
      <c r="H27" s="98"/>
      <c r="I27" s="97"/>
      <c r="J27" s="97"/>
    </row>
    <row r="28" spans="1:10" ht="16.5">
      <c r="A28" s="11" t="s">
        <v>38</v>
      </c>
      <c r="B28" s="11"/>
      <c r="C28" s="93" t="s">
        <v>12</v>
      </c>
      <c r="D28" s="93" t="s">
        <v>18</v>
      </c>
      <c r="E28" s="93" t="s">
        <v>11</v>
      </c>
      <c r="F28" s="93" t="s">
        <v>10</v>
      </c>
      <c r="G28" s="93" t="s">
        <v>11</v>
      </c>
      <c r="H28" s="93" t="s">
        <v>12</v>
      </c>
      <c r="I28" s="95">
        <v>3</v>
      </c>
      <c r="J28" s="95">
        <v>4</v>
      </c>
    </row>
    <row r="29" spans="1:10">
      <c r="A29" s="10" t="s">
        <v>36</v>
      </c>
      <c r="B29" s="10" t="s">
        <v>70</v>
      </c>
      <c r="C29" s="94"/>
      <c r="D29" s="94"/>
      <c r="E29" s="94"/>
      <c r="F29" s="94"/>
      <c r="G29" s="94"/>
      <c r="H29" s="94"/>
      <c r="I29" s="96"/>
      <c r="J29" s="96"/>
    </row>
    <row r="30" spans="1:10" ht="17.25" thickBot="1">
      <c r="A30" s="9">
        <v>-1361</v>
      </c>
      <c r="B30" s="9"/>
      <c r="C30" s="98"/>
      <c r="D30" s="98"/>
      <c r="E30" s="98"/>
      <c r="F30" s="98"/>
      <c r="G30" s="98"/>
      <c r="H30" s="98"/>
      <c r="I30" s="97"/>
      <c r="J30" s="97"/>
    </row>
    <row r="31" spans="1:10" ht="16.5">
      <c r="A31" s="11" t="s">
        <v>38</v>
      </c>
      <c r="B31" s="11"/>
      <c r="C31" s="93" t="s">
        <v>18</v>
      </c>
      <c r="D31" s="93" t="s">
        <v>11</v>
      </c>
      <c r="E31" s="93" t="s">
        <v>18</v>
      </c>
      <c r="F31" s="95" t="s">
        <v>43</v>
      </c>
      <c r="G31" s="93" t="s">
        <v>12</v>
      </c>
      <c r="H31" s="93" t="s">
        <v>10</v>
      </c>
      <c r="I31" s="95">
        <v>3</v>
      </c>
      <c r="J31" s="95">
        <v>4</v>
      </c>
    </row>
    <row r="32" spans="1:10">
      <c r="A32" s="10" t="s">
        <v>47</v>
      </c>
      <c r="B32" s="10" t="s">
        <v>74</v>
      </c>
      <c r="C32" s="94"/>
      <c r="D32" s="94"/>
      <c r="E32" s="94"/>
      <c r="F32" s="96"/>
      <c r="G32" s="94"/>
      <c r="H32" s="94"/>
      <c r="I32" s="96"/>
      <c r="J32" s="96"/>
    </row>
    <row r="33" spans="1:10" ht="17.25" thickBot="1">
      <c r="A33" s="9">
        <v>-1209</v>
      </c>
      <c r="B33" s="9"/>
      <c r="C33" s="98"/>
      <c r="D33" s="98"/>
      <c r="E33" s="98"/>
      <c r="F33" s="97"/>
      <c r="G33" s="98"/>
      <c r="H33" s="98"/>
      <c r="I33" s="97"/>
      <c r="J33" s="97"/>
    </row>
    <row r="34" spans="1:10" ht="16.5">
      <c r="A34" s="11" t="s">
        <v>38</v>
      </c>
      <c r="B34" s="11"/>
      <c r="C34" s="95" t="s">
        <v>42</v>
      </c>
      <c r="D34" s="95" t="s">
        <v>42</v>
      </c>
      <c r="E34" s="93" t="s">
        <v>12</v>
      </c>
      <c r="F34" s="93" t="s">
        <v>18</v>
      </c>
      <c r="G34" s="93" t="s">
        <v>12</v>
      </c>
      <c r="H34" s="95" t="s">
        <v>43</v>
      </c>
      <c r="I34" s="95">
        <v>3</v>
      </c>
      <c r="J34" s="95">
        <v>4</v>
      </c>
    </row>
    <row r="35" spans="1:10">
      <c r="A35" s="10" t="s">
        <v>133</v>
      </c>
      <c r="B35" s="10" t="s">
        <v>137</v>
      </c>
      <c r="C35" s="96"/>
      <c r="D35" s="96"/>
      <c r="E35" s="94"/>
      <c r="F35" s="94"/>
      <c r="G35" s="94"/>
      <c r="H35" s="96"/>
      <c r="I35" s="96"/>
      <c r="J35" s="96"/>
    </row>
    <row r="36" spans="1:10" ht="17.25" thickBot="1">
      <c r="A36" s="9">
        <v>-1238</v>
      </c>
      <c r="B36" s="9"/>
      <c r="C36" s="97"/>
      <c r="D36" s="97"/>
      <c r="E36" s="98"/>
      <c r="F36" s="98"/>
      <c r="G36" s="98"/>
      <c r="H36" s="97"/>
      <c r="I36" s="97"/>
      <c r="J36" s="97"/>
    </row>
    <row r="37" spans="1:10" ht="16.5">
      <c r="A37" s="11" t="s">
        <v>96</v>
      </c>
      <c r="B37" s="11"/>
      <c r="C37" s="93" t="s">
        <v>16</v>
      </c>
      <c r="D37" s="93" t="s">
        <v>18</v>
      </c>
      <c r="E37" s="93" t="s">
        <v>12</v>
      </c>
      <c r="F37" s="93" t="s">
        <v>12</v>
      </c>
      <c r="G37" s="93" t="s">
        <v>18</v>
      </c>
      <c r="H37" s="93" t="s">
        <v>11</v>
      </c>
      <c r="I37" s="95" t="s">
        <v>50</v>
      </c>
      <c r="J37" s="95" t="s">
        <v>51</v>
      </c>
    </row>
    <row r="38" spans="1:10">
      <c r="A38" s="10" t="s">
        <v>134</v>
      </c>
      <c r="B38" s="10" t="s">
        <v>138</v>
      </c>
      <c r="C38" s="94"/>
      <c r="D38" s="94"/>
      <c r="E38" s="94"/>
      <c r="F38" s="94"/>
      <c r="G38" s="94"/>
      <c r="H38" s="94"/>
      <c r="I38" s="96"/>
      <c r="J38" s="96"/>
    </row>
    <row r="39" spans="1:10" ht="17.25" thickBot="1">
      <c r="A39" s="9">
        <v>-1216</v>
      </c>
      <c r="B39" s="9"/>
      <c r="C39" s="98"/>
      <c r="D39" s="98"/>
      <c r="E39" s="98"/>
      <c r="F39" s="98"/>
      <c r="G39" s="98"/>
      <c r="H39" s="98"/>
      <c r="I39" s="97"/>
      <c r="J39" s="97"/>
    </row>
    <row r="40" spans="1:10" ht="16.5">
      <c r="A40" s="11" t="s">
        <v>48</v>
      </c>
      <c r="B40" s="11"/>
      <c r="C40" s="93" t="s">
        <v>11</v>
      </c>
      <c r="D40" s="93" t="s">
        <v>10</v>
      </c>
      <c r="E40" s="93" t="s">
        <v>12</v>
      </c>
      <c r="F40" s="93" t="s">
        <v>11</v>
      </c>
      <c r="G40" s="93" t="s">
        <v>18</v>
      </c>
      <c r="H40" s="93" t="s">
        <v>18</v>
      </c>
      <c r="I40" s="95">
        <v>2</v>
      </c>
      <c r="J40" s="95">
        <v>5</v>
      </c>
    </row>
    <row r="41" spans="1:10">
      <c r="A41" s="10" t="s">
        <v>111</v>
      </c>
      <c r="B41" s="10" t="s">
        <v>123</v>
      </c>
      <c r="C41" s="94"/>
      <c r="D41" s="94"/>
      <c r="E41" s="94"/>
      <c r="F41" s="94"/>
      <c r="G41" s="94"/>
      <c r="H41" s="94"/>
      <c r="I41" s="96"/>
      <c r="J41" s="96"/>
    </row>
    <row r="42" spans="1:10" ht="17.25" thickBot="1">
      <c r="A42" s="9">
        <v>-1275</v>
      </c>
      <c r="B42" s="9"/>
      <c r="C42" s="98"/>
      <c r="D42" s="98"/>
      <c r="E42" s="98"/>
      <c r="F42" s="98"/>
      <c r="G42" s="98"/>
      <c r="H42" s="98"/>
      <c r="I42" s="97"/>
      <c r="J42" s="97"/>
    </row>
    <row r="43" spans="1:10" ht="16.5">
      <c r="A43" s="11" t="s">
        <v>52</v>
      </c>
      <c r="B43" s="11"/>
      <c r="C43" s="93" t="s">
        <v>18</v>
      </c>
      <c r="D43" s="93" t="s">
        <v>12</v>
      </c>
      <c r="E43" s="93" t="s">
        <v>11</v>
      </c>
      <c r="F43" s="93" t="s">
        <v>10</v>
      </c>
      <c r="G43" s="93" t="s">
        <v>18</v>
      </c>
      <c r="H43" s="93" t="s">
        <v>11</v>
      </c>
      <c r="I43" s="95">
        <v>2</v>
      </c>
      <c r="J43" s="95" t="s">
        <v>57</v>
      </c>
    </row>
    <row r="44" spans="1:10">
      <c r="A44" s="10" t="s">
        <v>49</v>
      </c>
      <c r="B44" s="10" t="s">
        <v>75</v>
      </c>
      <c r="C44" s="94"/>
      <c r="D44" s="94"/>
      <c r="E44" s="94"/>
      <c r="F44" s="94"/>
      <c r="G44" s="94"/>
      <c r="H44" s="94"/>
      <c r="I44" s="96"/>
      <c r="J44" s="96"/>
    </row>
    <row r="45" spans="1:10" ht="17.25" thickBot="1">
      <c r="A45" s="9">
        <v>-1316</v>
      </c>
      <c r="B45" s="9"/>
      <c r="C45" s="98"/>
      <c r="D45" s="98"/>
      <c r="E45" s="98"/>
      <c r="F45" s="98"/>
      <c r="G45" s="98"/>
      <c r="H45" s="98"/>
      <c r="I45" s="97"/>
      <c r="J45" s="97"/>
    </row>
    <row r="46" spans="1:10" ht="16.5">
      <c r="A46" s="11" t="s">
        <v>100</v>
      </c>
      <c r="B46" s="11"/>
      <c r="C46" s="95" t="s">
        <v>43</v>
      </c>
      <c r="D46" s="93" t="s">
        <v>11</v>
      </c>
      <c r="E46" s="93" t="s">
        <v>18</v>
      </c>
      <c r="F46" s="93" t="s">
        <v>11</v>
      </c>
      <c r="G46" s="93" t="s">
        <v>18</v>
      </c>
      <c r="H46" s="93" t="s">
        <v>10</v>
      </c>
      <c r="I46" s="95">
        <v>2</v>
      </c>
      <c r="J46" s="95">
        <v>1</v>
      </c>
    </row>
    <row r="47" spans="1:10">
      <c r="A47" s="10" t="s">
        <v>53</v>
      </c>
      <c r="B47" s="10" t="s">
        <v>76</v>
      </c>
      <c r="C47" s="96"/>
      <c r="D47" s="94"/>
      <c r="E47" s="94"/>
      <c r="F47" s="94"/>
      <c r="G47" s="94"/>
      <c r="H47" s="94"/>
      <c r="I47" s="96"/>
      <c r="J47" s="96"/>
    </row>
    <row r="48" spans="1:10" ht="17.25" thickBot="1">
      <c r="A48" s="9">
        <v>-861</v>
      </c>
      <c r="B48" s="9"/>
      <c r="C48" s="97"/>
      <c r="D48" s="98"/>
      <c r="E48" s="98"/>
      <c r="F48" s="98"/>
      <c r="G48" s="98"/>
      <c r="H48" s="98"/>
      <c r="I48" s="97"/>
      <c r="J48" s="97"/>
    </row>
    <row r="49" spans="1:10" ht="16.5">
      <c r="A49" s="11" t="s">
        <v>102</v>
      </c>
      <c r="B49" s="11"/>
      <c r="C49" s="95" t="s">
        <v>42</v>
      </c>
      <c r="D49" s="93" t="s">
        <v>11</v>
      </c>
      <c r="E49" s="93" t="s">
        <v>18</v>
      </c>
      <c r="F49" s="93" t="s">
        <v>11</v>
      </c>
      <c r="G49" s="95" t="s">
        <v>43</v>
      </c>
      <c r="H49" s="93" t="s">
        <v>18</v>
      </c>
      <c r="I49" s="95">
        <v>1</v>
      </c>
      <c r="J49" s="95">
        <v>0</v>
      </c>
    </row>
    <row r="50" spans="1:10">
      <c r="A50" s="10" t="s">
        <v>135</v>
      </c>
      <c r="B50" s="10" t="s">
        <v>139</v>
      </c>
      <c r="C50" s="96"/>
      <c r="D50" s="94"/>
      <c r="E50" s="94"/>
      <c r="F50" s="94"/>
      <c r="G50" s="96"/>
      <c r="H50" s="94"/>
      <c r="I50" s="96"/>
      <c r="J50" s="96"/>
    </row>
    <row r="51" spans="1:10" ht="17.25" thickBot="1">
      <c r="A51" s="9">
        <v>-1227</v>
      </c>
      <c r="B51" s="9"/>
      <c r="C51" s="97"/>
      <c r="D51" s="98"/>
      <c r="E51" s="98"/>
      <c r="F51" s="98"/>
      <c r="G51" s="97"/>
      <c r="H51" s="98"/>
      <c r="I51" s="97"/>
      <c r="J51" s="97"/>
    </row>
    <row r="52" spans="1:10" ht="16.5">
      <c r="A52" s="11" t="s">
        <v>42</v>
      </c>
      <c r="B52" s="11"/>
      <c r="C52" s="93" t="s">
        <v>18</v>
      </c>
      <c r="D52" s="95" t="s">
        <v>43</v>
      </c>
      <c r="E52" s="93" t="s">
        <v>18</v>
      </c>
      <c r="F52" s="93" t="s">
        <v>11</v>
      </c>
      <c r="G52" s="93" t="s">
        <v>18</v>
      </c>
      <c r="H52" s="93" t="s">
        <v>11</v>
      </c>
      <c r="I52" s="95">
        <v>1</v>
      </c>
      <c r="J52" s="95">
        <v>0</v>
      </c>
    </row>
    <row r="53" spans="1:10">
      <c r="A53" s="10" t="s">
        <v>55</v>
      </c>
      <c r="B53" s="10" t="s">
        <v>77</v>
      </c>
      <c r="C53" s="94"/>
      <c r="D53" s="96"/>
      <c r="E53" s="94"/>
      <c r="F53" s="94"/>
      <c r="G53" s="94"/>
      <c r="H53" s="94"/>
      <c r="I53" s="96"/>
      <c r="J53" s="96"/>
    </row>
    <row r="54" spans="1:10" ht="16.5">
      <c r="A54" s="9">
        <v>-870</v>
      </c>
      <c r="B54" s="9"/>
      <c r="C54" s="94"/>
      <c r="D54" s="96"/>
      <c r="E54" s="94"/>
      <c r="F54" s="94"/>
      <c r="G54" s="94"/>
      <c r="H54" s="94"/>
      <c r="I54" s="96"/>
      <c r="J54" s="96"/>
    </row>
  </sheetData>
  <mergeCells count="136">
    <mergeCell ref="I4:I6"/>
    <mergeCell ref="J4:J6"/>
    <mergeCell ref="C7:C9"/>
    <mergeCell ref="D7:D9"/>
    <mergeCell ref="E7:E9"/>
    <mergeCell ref="F7:F9"/>
    <mergeCell ref="G7:G9"/>
    <mergeCell ref="H7:H9"/>
    <mergeCell ref="I7:I9"/>
    <mergeCell ref="J7:J9"/>
    <mergeCell ref="C4:C6"/>
    <mergeCell ref="D4:D6"/>
    <mergeCell ref="E4:E6"/>
    <mergeCell ref="F4:F6"/>
    <mergeCell ref="G4:G6"/>
    <mergeCell ref="H4:H6"/>
    <mergeCell ref="I10:I12"/>
    <mergeCell ref="J10:J12"/>
    <mergeCell ref="C13:C15"/>
    <mergeCell ref="D13:D15"/>
    <mergeCell ref="E13:E15"/>
    <mergeCell ref="F13:F15"/>
    <mergeCell ref="G13:G15"/>
    <mergeCell ref="H13:H15"/>
    <mergeCell ref="I13:I15"/>
    <mergeCell ref="J13:J15"/>
    <mergeCell ref="C10:C12"/>
    <mergeCell ref="D10:D12"/>
    <mergeCell ref="E10:E12"/>
    <mergeCell ref="F10:F12"/>
    <mergeCell ref="G10:G12"/>
    <mergeCell ref="H10:H12"/>
    <mergeCell ref="I16:I18"/>
    <mergeCell ref="J16:J18"/>
    <mergeCell ref="C19:C21"/>
    <mergeCell ref="D19:D21"/>
    <mergeCell ref="E19:E21"/>
    <mergeCell ref="F19:F21"/>
    <mergeCell ref="G19:G21"/>
    <mergeCell ref="H19:H21"/>
    <mergeCell ref="I19:I21"/>
    <mergeCell ref="J19:J21"/>
    <mergeCell ref="C16:C18"/>
    <mergeCell ref="D16:D18"/>
    <mergeCell ref="E16:E18"/>
    <mergeCell ref="F16:F18"/>
    <mergeCell ref="G16:G18"/>
    <mergeCell ref="H16:H18"/>
    <mergeCell ref="I22:I24"/>
    <mergeCell ref="J22:J24"/>
    <mergeCell ref="C25:C27"/>
    <mergeCell ref="D25:D27"/>
    <mergeCell ref="E25:E27"/>
    <mergeCell ref="F25:F27"/>
    <mergeCell ref="G25:G27"/>
    <mergeCell ref="H25:H27"/>
    <mergeCell ref="I25:I27"/>
    <mergeCell ref="J25:J27"/>
    <mergeCell ref="C22:C24"/>
    <mergeCell ref="D22:D24"/>
    <mergeCell ref="E22:E24"/>
    <mergeCell ref="F22:F24"/>
    <mergeCell ref="G22:G24"/>
    <mergeCell ref="H22:H24"/>
    <mergeCell ref="I28:I30"/>
    <mergeCell ref="J28:J30"/>
    <mergeCell ref="C31:C33"/>
    <mergeCell ref="D31:D33"/>
    <mergeCell ref="E31:E33"/>
    <mergeCell ref="F31:F33"/>
    <mergeCell ref="G31:G33"/>
    <mergeCell ref="H31:H33"/>
    <mergeCell ref="I31:I33"/>
    <mergeCell ref="J31:J33"/>
    <mergeCell ref="C28:C30"/>
    <mergeCell ref="D28:D30"/>
    <mergeCell ref="E28:E30"/>
    <mergeCell ref="F28:F30"/>
    <mergeCell ref="G28:G30"/>
    <mergeCell ref="H28:H30"/>
    <mergeCell ref="I34:I36"/>
    <mergeCell ref="J34:J36"/>
    <mergeCell ref="C37:C39"/>
    <mergeCell ref="D37:D39"/>
    <mergeCell ref="E37:E39"/>
    <mergeCell ref="F37:F39"/>
    <mergeCell ref="G37:G39"/>
    <mergeCell ref="H37:H39"/>
    <mergeCell ref="I37:I39"/>
    <mergeCell ref="J37:J39"/>
    <mergeCell ref="C34:C36"/>
    <mergeCell ref="D34:D36"/>
    <mergeCell ref="E34:E36"/>
    <mergeCell ref="F34:F36"/>
    <mergeCell ref="G34:G36"/>
    <mergeCell ref="H34:H36"/>
    <mergeCell ref="I40:I42"/>
    <mergeCell ref="J40:J42"/>
    <mergeCell ref="C43:C45"/>
    <mergeCell ref="D43:D45"/>
    <mergeCell ref="E43:E45"/>
    <mergeCell ref="F43:F45"/>
    <mergeCell ref="G43:G45"/>
    <mergeCell ref="H43:H45"/>
    <mergeCell ref="I43:I45"/>
    <mergeCell ref="J43:J45"/>
    <mergeCell ref="C40:C42"/>
    <mergeCell ref="D40:D42"/>
    <mergeCell ref="E40:E42"/>
    <mergeCell ref="F40:F42"/>
    <mergeCell ref="G40:G42"/>
    <mergeCell ref="H40:H42"/>
    <mergeCell ref="C52:C54"/>
    <mergeCell ref="D52:D54"/>
    <mergeCell ref="E52:E54"/>
    <mergeCell ref="F52:F54"/>
    <mergeCell ref="G52:G54"/>
    <mergeCell ref="H52:H54"/>
    <mergeCell ref="I52:I54"/>
    <mergeCell ref="J52:J54"/>
    <mergeCell ref="I46:I48"/>
    <mergeCell ref="J46:J48"/>
    <mergeCell ref="C49:C51"/>
    <mergeCell ref="D49:D51"/>
    <mergeCell ref="E49:E51"/>
    <mergeCell ref="F49:F51"/>
    <mergeCell ref="G49:G51"/>
    <mergeCell ref="H49:H51"/>
    <mergeCell ref="I49:I51"/>
    <mergeCell ref="J49:J51"/>
    <mergeCell ref="C46:C48"/>
    <mergeCell ref="D46:D48"/>
    <mergeCell ref="E46:E48"/>
    <mergeCell ref="F46:F48"/>
    <mergeCell ref="G46:G48"/>
    <mergeCell ref="H46:H48"/>
  </mergeCells>
  <hyperlinks>
    <hyperlink ref="A5" r:id="rId1" display="https://www.chess.com/member/ljdr"/>
    <hyperlink ref="C4" r:id="rId2" display="https://www.chess.com/live/game/4661002812"/>
    <hyperlink ref="D4" r:id="rId3" display="https://www.chess.com/live/game/4661088721"/>
    <hyperlink ref="E4" r:id="rId4" display="https://www.chess.com/live/game/4661151292"/>
    <hyperlink ref="F4" r:id="rId5" display="https://www.chess.com/live/game/4661218676"/>
    <hyperlink ref="G4" r:id="rId6" display="https://www.chess.com/live/game/4661285398"/>
    <hyperlink ref="H4" r:id="rId7" display="https://www.chess.com/live/game/4661364610"/>
    <hyperlink ref="A8" r:id="rId8" display="https://www.chess.com/member/juanmssjgod"/>
    <hyperlink ref="C7" r:id="rId9" display="https://www.chess.com/live/game/4661002814"/>
    <hyperlink ref="D7" r:id="rId10" display="https://www.chess.com/live/game/4661088723"/>
    <hyperlink ref="E7" r:id="rId11" display="https://www.chess.com/live/game/4661151292"/>
    <hyperlink ref="F7" r:id="rId12" display="https://www.chess.com/live/game/4661218677"/>
    <hyperlink ref="G7" r:id="rId13" display="https://www.chess.com/live/game/4661285402"/>
    <hyperlink ref="H7" r:id="rId14" display="https://www.chess.com/live/game/4661364613"/>
    <hyperlink ref="A11" r:id="rId15" display="https://www.chess.com/member/gino2011"/>
    <hyperlink ref="C10" r:id="rId16" display="https://www.chess.com/live/game/4661002817"/>
    <hyperlink ref="D10" r:id="rId17" display="https://www.chess.com/live/game/4661088727"/>
    <hyperlink ref="E10" r:id="rId18" display="https://www.chess.com/live/game/4661151296"/>
    <hyperlink ref="F10" r:id="rId19" display="https://www.chess.com/live/game/4661218678"/>
    <hyperlink ref="G10" r:id="rId20" display="https://www.chess.com/live/game/4661285405"/>
    <hyperlink ref="H10" r:id="rId21" display="https://www.chess.com/live/game/4661364615"/>
    <hyperlink ref="A14" r:id="rId22" display="https://www.chess.com/member/damian_abel"/>
    <hyperlink ref="C13" r:id="rId23" display="https://www.chess.com/live/game/4661002813"/>
    <hyperlink ref="D13" r:id="rId24" display="https://www.chess.com/live/game/4661088722"/>
    <hyperlink ref="E13" r:id="rId25" display="https://www.chess.com/live/game/4661151293"/>
    <hyperlink ref="F13" r:id="rId26" display="https://www.chess.com/live/game/4661218676"/>
    <hyperlink ref="G13" r:id="rId27" display="https://www.chess.com/live/game/4661285401"/>
    <hyperlink ref="H13" r:id="rId28" display="https://www.chess.com/live/game/4661364613"/>
    <hyperlink ref="A17" r:id="rId29" display="https://www.chess.com/member/luchoc2007"/>
    <hyperlink ref="C16" r:id="rId30" display="https://www.chess.com/live/game/4661002815"/>
    <hyperlink ref="D16" r:id="rId31" display="https://www.chess.com/live/game/4661088724"/>
    <hyperlink ref="E16" r:id="rId32" display="https://www.chess.com/live/game/4661151293"/>
    <hyperlink ref="F16" r:id="rId33" display="https://www.chess.com/live/game/4661218679"/>
    <hyperlink ref="G16" r:id="rId34" display="https://www.chess.com/live/game/4661285398"/>
    <hyperlink ref="H16" r:id="rId35" display="https://www.chess.com/live/game/4661364614"/>
    <hyperlink ref="A20" r:id="rId36" display="https://www.chess.com/member/franconavier"/>
    <hyperlink ref="C19" r:id="rId37" display="https://www.chess.com/live/game/4661002816"/>
    <hyperlink ref="D19" r:id="rId38" display="https://www.chess.com/live/game/4661088721"/>
    <hyperlink ref="E19" r:id="rId39" display="https://www.chess.com/live/game/4661151294"/>
    <hyperlink ref="F19" r:id="rId40" display="https://www.chess.com/live/game/4661218678"/>
    <hyperlink ref="G19" r:id="rId41" display="https://www.chess.com/live/game/4661285401"/>
    <hyperlink ref="H19" r:id="rId42" display="https://www.chess.com/live/game/4661364614"/>
    <hyperlink ref="A23" r:id="rId43" display="https://www.chess.com/member/newellsoldboys1903"/>
    <hyperlink ref="C22" r:id="rId44" display="https://www.chess.com/live/game/4661002817"/>
    <hyperlink ref="D22" r:id="rId45" display="https://www.chess.com/live/game/4661088722"/>
    <hyperlink ref="E22" r:id="rId46" display="https://www.chess.com/live/game/4661151295"/>
    <hyperlink ref="F22" r:id="rId47" display="https://www.chess.com/live/game/4661218677"/>
    <hyperlink ref="G22" r:id="rId48" display="https://www.chess.com/live/game/4661285404"/>
    <hyperlink ref="H22" r:id="rId49" display="https://www.chess.com/live/game/4661364610"/>
    <hyperlink ref="A26" r:id="rId50" display="https://www.chess.com/member/lisocd"/>
    <hyperlink ref="F25" r:id="rId51" display="https://www.chess.com/live/game/4661218683"/>
    <hyperlink ref="G25" r:id="rId52" display="https://www.chess.com/live/game/4661285406"/>
    <hyperlink ref="H25" r:id="rId53" display="https://www.chess.com/live/game/4661364616"/>
    <hyperlink ref="A29" r:id="rId54" display="https://www.chess.com/member/nanoramini"/>
    <hyperlink ref="C28" r:id="rId55" display="https://www.chess.com/live/game/4661002818"/>
    <hyperlink ref="D28" r:id="rId56" display="https://www.chess.com/live/game/4661088724"/>
    <hyperlink ref="E28" r:id="rId57" display="https://www.chess.com/live/game/4661151296"/>
    <hyperlink ref="F28" r:id="rId58" display="https://www.chess.com/live/game/4661218682"/>
    <hyperlink ref="G28" r:id="rId59" display="https://www.chess.com/live/game/4661285406"/>
    <hyperlink ref="H28" r:id="rId60" display="https://www.chess.com/live/game/4661364618"/>
    <hyperlink ref="A32" r:id="rId61" display="https://www.chess.com/member/agus201019"/>
    <hyperlink ref="C31" r:id="rId62" display="https://www.chess.com/live/game/4661002814"/>
    <hyperlink ref="D31" r:id="rId63" display="https://www.chess.com/live/game/4661088726"/>
    <hyperlink ref="E31" r:id="rId64" display="https://www.chess.com/live/game/4661151300"/>
    <hyperlink ref="G31" r:id="rId65" display="https://www.chess.com/live/game/4661285408"/>
    <hyperlink ref="H31" r:id="rId66" display="https://www.chess.com/live/game/4661364617"/>
    <hyperlink ref="A35" r:id="rId67" display="https://www.chess.com/member/valen_espinosa12"/>
    <hyperlink ref="E34" r:id="rId68" display="https://www.chess.com/live/game/4661151300"/>
    <hyperlink ref="F34" r:id="rId69" display="https://www.chess.com/live/game/4661218680"/>
    <hyperlink ref="G34" r:id="rId70" display="https://www.chess.com/live/game/4661285407"/>
    <hyperlink ref="A38" r:id="rId71" display="https://www.chess.com/member/thiagorc"/>
    <hyperlink ref="C37" r:id="rId72" display="https://www.chess.com/live/game/4661002815"/>
    <hyperlink ref="D37" r:id="rId73" display="https://www.chess.com/live/game/4661088725"/>
    <hyperlink ref="E37" r:id="rId74" display="https://www.chess.com/live/game/4661151298"/>
    <hyperlink ref="F37" r:id="rId75" display="https://www.chess.com/live/game/4661218680"/>
    <hyperlink ref="G37" r:id="rId76" display="https://www.chess.com/live/game/4661285402"/>
    <hyperlink ref="H37" r:id="rId77" display="https://www.chess.com/live/game/4661364615"/>
    <hyperlink ref="A41" r:id="rId78" display="https://www.chess.com/member/tomiarbol"/>
    <hyperlink ref="C40" r:id="rId79" display="https://www.chess.com/live/game/4661002813"/>
    <hyperlink ref="D40" r:id="rId80" display="https://www.chess.com/live/game/4661088726"/>
    <hyperlink ref="E40" r:id="rId81" display="https://www.chess.com/live/game/4661151297"/>
    <hyperlink ref="F40" r:id="rId82" display="https://www.chess.com/live/game/4661218679"/>
    <hyperlink ref="G40" r:id="rId83" display="https://www.chess.com/live/game/4661285405"/>
    <hyperlink ref="H40" r:id="rId84" display="https://www.chess.com/live/game/4661364616"/>
    <hyperlink ref="A44" r:id="rId85" display="https://www.chess.com/member/valentinoforma"/>
    <hyperlink ref="C43" r:id="rId86" display="https://www.chess.com/live/game/4661002812"/>
    <hyperlink ref="D43" r:id="rId87" display="https://www.chess.com/live/game/4661088725"/>
    <hyperlink ref="E43" r:id="rId88" display="https://www.chess.com/live/game/4661151294"/>
    <hyperlink ref="F43" r:id="rId89" display="https://www.chess.com/live/game/4661218681"/>
    <hyperlink ref="G43" r:id="rId90" display="https://www.chess.com/live/game/4661285404"/>
    <hyperlink ref="H43" r:id="rId91" display="https://www.chess.com/live/game/4661364617"/>
    <hyperlink ref="A47" r:id="rId92" display="https://www.chess.com/member/ian773"/>
    <hyperlink ref="D46" r:id="rId93" display="https://www.chess.com/live/game/4661088723"/>
    <hyperlink ref="E46" r:id="rId94" display="https://www.chess.com/live/game/4661151297"/>
    <hyperlink ref="F46" r:id="rId95" display="https://www.chess.com/live/game/4661218682"/>
    <hyperlink ref="G46" r:id="rId96" display="https://www.chess.com/live/game/4661285408"/>
    <hyperlink ref="H46" r:id="rId97" display="https://www.chess.com/live/game/4661364619"/>
    <hyperlink ref="A50" r:id="rId98" display="https://www.chess.com/member/marcos4422"/>
    <hyperlink ref="D49" r:id="rId99" display="https://www.chess.com/live/game/4661088727"/>
    <hyperlink ref="E49" r:id="rId100" display="https://www.chess.com/live/game/4661151298"/>
    <hyperlink ref="F49" r:id="rId101" display="https://www.chess.com/live/game/4661218683"/>
    <hyperlink ref="H49" r:id="rId102" display="https://www.chess.com/live/game/4661364618"/>
    <hyperlink ref="A53" r:id="rId103" display="https://www.chess.com/member/lolotorres"/>
    <hyperlink ref="C52" r:id="rId104" display="https://www.chess.com/live/game/4661002818"/>
    <hyperlink ref="E52" r:id="rId105" display="https://www.chess.com/live/game/4661151295"/>
    <hyperlink ref="F52" r:id="rId106" display="https://www.chess.com/live/game/4661218681"/>
    <hyperlink ref="G52" r:id="rId107" display="https://www.chess.com/live/game/4661285407"/>
    <hyperlink ref="H52" r:id="rId108" display="https://www.chess.com/live/game/4661364619"/>
  </hyperlinks>
  <pageMargins left="0.7" right="0.7" top="0.75" bottom="0.75" header="0.3" footer="0.3"/>
  <pageSetup orientation="portrait" r:id="rId109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78"/>
  <sheetViews>
    <sheetView topLeftCell="A25" workbookViewId="0">
      <selection activeCell="O9" sqref="O9"/>
    </sheetView>
  </sheetViews>
  <sheetFormatPr baseColWidth="10" defaultRowHeight="15"/>
  <cols>
    <col min="1" max="1" width="26" style="1" bestFit="1" customWidth="1"/>
    <col min="2" max="2" width="21.28515625" style="1" bestFit="1" customWidth="1"/>
    <col min="3" max="6" width="5.5703125" style="1" bestFit="1" customWidth="1"/>
    <col min="7" max="8" width="5.28515625" style="1" bestFit="1" customWidth="1"/>
    <col min="9" max="9" width="5.5703125" style="1" bestFit="1" customWidth="1"/>
    <col min="10" max="10" width="7.28515625" style="1" bestFit="1" customWidth="1"/>
    <col min="11" max="11" width="19" style="1" bestFit="1" customWidth="1"/>
  </cols>
  <sheetData>
    <row r="3" spans="1:11" ht="26.25" thickBot="1">
      <c r="A3" s="15" t="s">
        <v>127</v>
      </c>
      <c r="B3" s="23" t="s">
        <v>0</v>
      </c>
      <c r="C3" s="23" t="s">
        <v>1</v>
      </c>
      <c r="D3" s="23" t="s">
        <v>2</v>
      </c>
      <c r="E3" s="23" t="s">
        <v>3</v>
      </c>
      <c r="F3" s="23" t="s">
        <v>4</v>
      </c>
      <c r="G3" s="23" t="s">
        <v>5</v>
      </c>
      <c r="H3" s="23" t="s">
        <v>6</v>
      </c>
      <c r="I3" s="23" t="s">
        <v>7</v>
      </c>
      <c r="J3" s="31" t="s">
        <v>113</v>
      </c>
      <c r="K3" s="31" t="s">
        <v>128</v>
      </c>
    </row>
    <row r="4" spans="1:11" ht="16.5">
      <c r="A4" s="26" t="s">
        <v>8</v>
      </c>
      <c r="B4" s="26"/>
      <c r="C4" s="101" t="s">
        <v>10</v>
      </c>
      <c r="D4" s="101" t="s">
        <v>12</v>
      </c>
      <c r="E4" s="101" t="s">
        <v>10</v>
      </c>
      <c r="F4" s="101" t="s">
        <v>10</v>
      </c>
      <c r="G4" s="101" t="s">
        <v>11</v>
      </c>
      <c r="H4" s="101" t="s">
        <v>12</v>
      </c>
      <c r="I4" s="101" t="s">
        <v>17</v>
      </c>
      <c r="J4" s="104" t="s">
        <v>88</v>
      </c>
      <c r="K4" s="78" t="s">
        <v>140</v>
      </c>
    </row>
    <row r="5" spans="1:11">
      <c r="A5" s="22" t="s">
        <v>87</v>
      </c>
      <c r="B5" s="22" t="s">
        <v>117</v>
      </c>
      <c r="C5" s="102"/>
      <c r="D5" s="102"/>
      <c r="E5" s="102"/>
      <c r="F5" s="102"/>
      <c r="G5" s="102"/>
      <c r="H5" s="102"/>
      <c r="I5" s="102"/>
      <c r="J5" s="105"/>
      <c r="K5" s="79"/>
    </row>
    <row r="6" spans="1:11" ht="17.25" thickBot="1">
      <c r="A6" s="25">
        <v>-1967</v>
      </c>
      <c r="B6" s="25"/>
      <c r="C6" s="103"/>
      <c r="D6" s="103"/>
      <c r="E6" s="103"/>
      <c r="F6" s="103"/>
      <c r="G6" s="103"/>
      <c r="H6" s="103"/>
      <c r="I6" s="103"/>
      <c r="J6" s="106"/>
      <c r="K6" s="83"/>
    </row>
    <row r="7" spans="1:11" ht="16.5">
      <c r="A7" s="26" t="s">
        <v>14</v>
      </c>
      <c r="B7" s="26"/>
      <c r="C7" s="101" t="s">
        <v>11</v>
      </c>
      <c r="D7" s="101" t="s">
        <v>10</v>
      </c>
      <c r="E7" s="101" t="s">
        <v>12</v>
      </c>
      <c r="F7" s="101" t="s">
        <v>10</v>
      </c>
      <c r="G7" s="101" t="s">
        <v>10</v>
      </c>
      <c r="H7" s="101" t="s">
        <v>11</v>
      </c>
      <c r="I7" s="101" t="s">
        <v>10</v>
      </c>
      <c r="J7" s="104">
        <v>5</v>
      </c>
      <c r="K7" s="78" t="s">
        <v>141</v>
      </c>
    </row>
    <row r="8" spans="1:11">
      <c r="A8" s="22" t="s">
        <v>56</v>
      </c>
      <c r="B8" s="22" t="s">
        <v>78</v>
      </c>
      <c r="C8" s="102"/>
      <c r="D8" s="102"/>
      <c r="E8" s="102"/>
      <c r="F8" s="102"/>
      <c r="G8" s="102"/>
      <c r="H8" s="102"/>
      <c r="I8" s="102"/>
      <c r="J8" s="105"/>
      <c r="K8" s="79"/>
    </row>
    <row r="9" spans="1:11" ht="17.25" thickBot="1">
      <c r="A9" s="25">
        <v>-2520</v>
      </c>
      <c r="B9" s="25"/>
      <c r="C9" s="103"/>
      <c r="D9" s="103"/>
      <c r="E9" s="103"/>
      <c r="F9" s="103"/>
      <c r="G9" s="103"/>
      <c r="H9" s="103"/>
      <c r="I9" s="103"/>
      <c r="J9" s="106"/>
      <c r="K9" s="83"/>
    </row>
    <row r="10" spans="1:11" ht="16.5">
      <c r="A10" s="26" t="s">
        <v>21</v>
      </c>
      <c r="B10" s="26"/>
      <c r="C10" s="101" t="s">
        <v>11</v>
      </c>
      <c r="D10" s="101" t="s">
        <v>10</v>
      </c>
      <c r="E10" s="101" t="s">
        <v>12</v>
      </c>
      <c r="F10" s="101" t="s">
        <v>10</v>
      </c>
      <c r="G10" s="101" t="s">
        <v>18</v>
      </c>
      <c r="H10" s="101" t="s">
        <v>12</v>
      </c>
      <c r="I10" s="101" t="s">
        <v>10</v>
      </c>
      <c r="J10" s="104">
        <v>5</v>
      </c>
      <c r="K10" s="78" t="s">
        <v>142</v>
      </c>
    </row>
    <row r="11" spans="1:11">
      <c r="A11" s="22" t="s">
        <v>28</v>
      </c>
      <c r="B11" s="22" t="s">
        <v>67</v>
      </c>
      <c r="C11" s="102"/>
      <c r="D11" s="102"/>
      <c r="E11" s="102"/>
      <c r="F11" s="102"/>
      <c r="G11" s="102"/>
      <c r="H11" s="102"/>
      <c r="I11" s="102"/>
      <c r="J11" s="105"/>
      <c r="K11" s="79"/>
    </row>
    <row r="12" spans="1:11" ht="17.25" thickBot="1">
      <c r="A12" s="25">
        <v>-2002</v>
      </c>
      <c r="B12" s="25"/>
      <c r="C12" s="103"/>
      <c r="D12" s="103"/>
      <c r="E12" s="103"/>
      <c r="F12" s="103"/>
      <c r="G12" s="103"/>
      <c r="H12" s="103"/>
      <c r="I12" s="103"/>
      <c r="J12" s="106"/>
      <c r="K12" s="83"/>
    </row>
    <row r="13" spans="1:11" ht="16.5">
      <c r="A13" s="26" t="s">
        <v>24</v>
      </c>
      <c r="B13" s="26"/>
      <c r="C13" s="101" t="s">
        <v>10</v>
      </c>
      <c r="D13" s="101" t="s">
        <v>12</v>
      </c>
      <c r="E13" s="101" t="s">
        <v>10</v>
      </c>
      <c r="F13" s="101" t="s">
        <v>11</v>
      </c>
      <c r="G13" s="101" t="s">
        <v>10</v>
      </c>
      <c r="H13" s="101" t="s">
        <v>10</v>
      </c>
      <c r="I13" s="101" t="s">
        <v>11</v>
      </c>
      <c r="J13" s="104">
        <v>5</v>
      </c>
      <c r="K13" s="78" t="s">
        <v>143</v>
      </c>
    </row>
    <row r="14" spans="1:11">
      <c r="A14" s="22" t="s">
        <v>9</v>
      </c>
      <c r="B14" s="22" t="s">
        <v>63</v>
      </c>
      <c r="C14" s="102"/>
      <c r="D14" s="102"/>
      <c r="E14" s="102"/>
      <c r="F14" s="102"/>
      <c r="G14" s="102"/>
      <c r="H14" s="102"/>
      <c r="I14" s="102"/>
      <c r="J14" s="105"/>
      <c r="K14" s="79"/>
    </row>
    <row r="15" spans="1:11" ht="17.25" thickBot="1">
      <c r="A15" s="25">
        <v>-2041</v>
      </c>
      <c r="B15" s="25"/>
      <c r="C15" s="103"/>
      <c r="D15" s="103"/>
      <c r="E15" s="103"/>
      <c r="F15" s="103"/>
      <c r="G15" s="103"/>
      <c r="H15" s="103"/>
      <c r="I15" s="103"/>
      <c r="J15" s="106"/>
      <c r="K15" s="83"/>
    </row>
    <row r="16" spans="1:11" ht="16.5">
      <c r="A16" s="26" t="s">
        <v>27</v>
      </c>
      <c r="B16" s="26"/>
      <c r="C16" s="101" t="s">
        <v>10</v>
      </c>
      <c r="D16" s="101" t="s">
        <v>18</v>
      </c>
      <c r="E16" s="101" t="s">
        <v>12</v>
      </c>
      <c r="F16" s="101" t="s">
        <v>10</v>
      </c>
      <c r="G16" s="101" t="s">
        <v>12</v>
      </c>
      <c r="H16" s="101" t="s">
        <v>11</v>
      </c>
      <c r="I16" s="101" t="s">
        <v>17</v>
      </c>
      <c r="J16" s="104" t="s">
        <v>19</v>
      </c>
      <c r="K16" s="78">
        <v>18</v>
      </c>
    </row>
    <row r="17" spans="1:11">
      <c r="A17" s="22" t="s">
        <v>144</v>
      </c>
      <c r="B17" s="22" t="s">
        <v>152</v>
      </c>
      <c r="C17" s="102"/>
      <c r="D17" s="102"/>
      <c r="E17" s="102"/>
      <c r="F17" s="102"/>
      <c r="G17" s="102"/>
      <c r="H17" s="102"/>
      <c r="I17" s="102"/>
      <c r="J17" s="105"/>
      <c r="K17" s="79"/>
    </row>
    <row r="18" spans="1:11" ht="17.25" thickBot="1">
      <c r="A18" s="25">
        <v>-1694</v>
      </c>
      <c r="B18" s="25"/>
      <c r="C18" s="103"/>
      <c r="D18" s="103"/>
      <c r="E18" s="103"/>
      <c r="F18" s="103"/>
      <c r="G18" s="103"/>
      <c r="H18" s="103"/>
      <c r="I18" s="103"/>
      <c r="J18" s="106"/>
      <c r="K18" s="83"/>
    </row>
    <row r="19" spans="1:11" ht="16.5">
      <c r="A19" s="26" t="s">
        <v>29</v>
      </c>
      <c r="B19" s="26"/>
      <c r="C19" s="101" t="s">
        <v>12</v>
      </c>
      <c r="D19" s="101" t="s">
        <v>18</v>
      </c>
      <c r="E19" s="101" t="s">
        <v>12</v>
      </c>
      <c r="F19" s="101" t="s">
        <v>10</v>
      </c>
      <c r="G19" s="101" t="s">
        <v>11</v>
      </c>
      <c r="H19" s="101" t="s">
        <v>10</v>
      </c>
      <c r="I19" s="101" t="s">
        <v>16</v>
      </c>
      <c r="J19" s="104" t="s">
        <v>19</v>
      </c>
      <c r="K19" s="78" t="s">
        <v>26</v>
      </c>
    </row>
    <row r="20" spans="1:11">
      <c r="A20" s="22" t="s">
        <v>94</v>
      </c>
      <c r="B20" s="22" t="s">
        <v>119</v>
      </c>
      <c r="C20" s="102"/>
      <c r="D20" s="102"/>
      <c r="E20" s="102"/>
      <c r="F20" s="102"/>
      <c r="G20" s="102"/>
      <c r="H20" s="102"/>
      <c r="I20" s="102"/>
      <c r="J20" s="105"/>
      <c r="K20" s="79"/>
    </row>
    <row r="21" spans="1:11" ht="17.25" thickBot="1">
      <c r="A21" s="25">
        <v>-1855</v>
      </c>
      <c r="B21" s="25"/>
      <c r="C21" s="103"/>
      <c r="D21" s="103"/>
      <c r="E21" s="103"/>
      <c r="F21" s="103"/>
      <c r="G21" s="103"/>
      <c r="H21" s="103"/>
      <c r="I21" s="103"/>
      <c r="J21" s="106"/>
      <c r="K21" s="83"/>
    </row>
    <row r="22" spans="1:11" ht="16.5">
      <c r="A22" s="26" t="s">
        <v>32</v>
      </c>
      <c r="B22" s="26"/>
      <c r="C22" s="101" t="s">
        <v>10</v>
      </c>
      <c r="D22" s="101" t="s">
        <v>12</v>
      </c>
      <c r="E22" s="101" t="s">
        <v>18</v>
      </c>
      <c r="F22" s="101" t="s">
        <v>11</v>
      </c>
      <c r="G22" s="101" t="s">
        <v>11</v>
      </c>
      <c r="H22" s="101" t="s">
        <v>10</v>
      </c>
      <c r="I22" s="101" t="s">
        <v>12</v>
      </c>
      <c r="J22" s="104">
        <v>4</v>
      </c>
      <c r="K22" s="78" t="s">
        <v>145</v>
      </c>
    </row>
    <row r="23" spans="1:11">
      <c r="A23" s="22" t="s">
        <v>98</v>
      </c>
      <c r="B23" s="22" t="s">
        <v>121</v>
      </c>
      <c r="C23" s="102"/>
      <c r="D23" s="102"/>
      <c r="E23" s="102"/>
      <c r="F23" s="102"/>
      <c r="G23" s="102"/>
      <c r="H23" s="102"/>
      <c r="I23" s="102"/>
      <c r="J23" s="105"/>
      <c r="K23" s="79"/>
    </row>
    <row r="24" spans="1:11" ht="17.25" thickBot="1">
      <c r="A24" s="25">
        <v>-1565</v>
      </c>
      <c r="B24" s="25"/>
      <c r="C24" s="103"/>
      <c r="D24" s="103"/>
      <c r="E24" s="103"/>
      <c r="F24" s="103"/>
      <c r="G24" s="103"/>
      <c r="H24" s="103"/>
      <c r="I24" s="103"/>
      <c r="J24" s="106"/>
      <c r="K24" s="83"/>
    </row>
    <row r="25" spans="1:11" ht="16.5">
      <c r="A25" s="26" t="s">
        <v>35</v>
      </c>
      <c r="B25" s="26"/>
      <c r="C25" s="101" t="s">
        <v>17</v>
      </c>
      <c r="D25" s="101" t="s">
        <v>11</v>
      </c>
      <c r="E25" s="101" t="s">
        <v>12</v>
      </c>
      <c r="F25" s="101" t="s">
        <v>10</v>
      </c>
      <c r="G25" s="101" t="s">
        <v>12</v>
      </c>
      <c r="H25" s="101" t="s">
        <v>18</v>
      </c>
      <c r="I25" s="101" t="s">
        <v>16</v>
      </c>
      <c r="J25" s="104">
        <v>4</v>
      </c>
      <c r="K25" s="78" t="s">
        <v>146</v>
      </c>
    </row>
    <row r="26" spans="1:11">
      <c r="A26" s="22" t="s">
        <v>30</v>
      </c>
      <c r="B26" s="22" t="s">
        <v>68</v>
      </c>
      <c r="C26" s="102"/>
      <c r="D26" s="102"/>
      <c r="E26" s="102"/>
      <c r="F26" s="102"/>
      <c r="G26" s="102"/>
      <c r="H26" s="102"/>
      <c r="I26" s="102"/>
      <c r="J26" s="105"/>
      <c r="K26" s="79"/>
    </row>
    <row r="27" spans="1:11" ht="17.25" thickBot="1">
      <c r="A27" s="25">
        <v>-1671</v>
      </c>
      <c r="B27" s="25"/>
      <c r="C27" s="103"/>
      <c r="D27" s="103"/>
      <c r="E27" s="103"/>
      <c r="F27" s="103"/>
      <c r="G27" s="103"/>
      <c r="H27" s="103"/>
      <c r="I27" s="103"/>
      <c r="J27" s="106"/>
      <c r="K27" s="83"/>
    </row>
    <row r="28" spans="1:11" ht="16.5">
      <c r="A28" s="26" t="s">
        <v>38</v>
      </c>
      <c r="B28" s="26"/>
      <c r="C28" s="101" t="s">
        <v>11</v>
      </c>
      <c r="D28" s="101" t="s">
        <v>10</v>
      </c>
      <c r="E28" s="101" t="s">
        <v>18</v>
      </c>
      <c r="F28" s="101" t="s">
        <v>12</v>
      </c>
      <c r="G28" s="101" t="s">
        <v>10</v>
      </c>
      <c r="H28" s="101" t="s">
        <v>11</v>
      </c>
      <c r="I28" s="101" t="s">
        <v>12</v>
      </c>
      <c r="J28" s="104">
        <v>4</v>
      </c>
      <c r="K28" s="78">
        <v>11</v>
      </c>
    </row>
    <row r="29" spans="1:11">
      <c r="A29" s="22" t="s">
        <v>62</v>
      </c>
      <c r="B29" s="22" t="s">
        <v>122</v>
      </c>
      <c r="C29" s="102"/>
      <c r="D29" s="102"/>
      <c r="E29" s="102"/>
      <c r="F29" s="102"/>
      <c r="G29" s="102"/>
      <c r="H29" s="102"/>
      <c r="I29" s="102"/>
      <c r="J29" s="105"/>
      <c r="K29" s="79"/>
    </row>
    <row r="30" spans="1:11" ht="17.25" thickBot="1">
      <c r="A30" s="25">
        <v>-1643</v>
      </c>
      <c r="B30" s="25"/>
      <c r="C30" s="103"/>
      <c r="D30" s="103"/>
      <c r="E30" s="103"/>
      <c r="F30" s="103"/>
      <c r="G30" s="103"/>
      <c r="H30" s="103"/>
      <c r="I30" s="103"/>
      <c r="J30" s="106"/>
      <c r="K30" s="83"/>
    </row>
    <row r="31" spans="1:11" ht="16.5">
      <c r="A31" s="26" t="s">
        <v>38</v>
      </c>
      <c r="B31" s="26"/>
      <c r="C31" s="101" t="s">
        <v>12</v>
      </c>
      <c r="D31" s="101" t="s">
        <v>10</v>
      </c>
      <c r="E31" s="101" t="s">
        <v>11</v>
      </c>
      <c r="F31" s="101" t="s">
        <v>11</v>
      </c>
      <c r="G31" s="101" t="s">
        <v>10</v>
      </c>
      <c r="H31" s="101" t="s">
        <v>10</v>
      </c>
      <c r="I31" s="101" t="s">
        <v>11</v>
      </c>
      <c r="J31" s="104">
        <v>4</v>
      </c>
      <c r="K31" s="78">
        <v>11</v>
      </c>
    </row>
    <row r="32" spans="1:11">
      <c r="A32" s="22" t="s">
        <v>92</v>
      </c>
      <c r="B32" s="22" t="s">
        <v>118</v>
      </c>
      <c r="C32" s="102"/>
      <c r="D32" s="102"/>
      <c r="E32" s="102"/>
      <c r="F32" s="102"/>
      <c r="G32" s="102"/>
      <c r="H32" s="102"/>
      <c r="I32" s="102"/>
      <c r="J32" s="105"/>
      <c r="K32" s="79"/>
    </row>
    <row r="33" spans="1:11" ht="17.25" thickBot="1">
      <c r="A33" s="25">
        <v>-1685</v>
      </c>
      <c r="B33" s="25"/>
      <c r="C33" s="103"/>
      <c r="D33" s="103"/>
      <c r="E33" s="103"/>
      <c r="F33" s="103"/>
      <c r="G33" s="103"/>
      <c r="H33" s="103"/>
      <c r="I33" s="103"/>
      <c r="J33" s="106"/>
      <c r="K33" s="83"/>
    </row>
    <row r="34" spans="1:11" ht="16.5">
      <c r="A34" s="26" t="s">
        <v>38</v>
      </c>
      <c r="B34" s="26"/>
      <c r="C34" s="78" t="s">
        <v>42</v>
      </c>
      <c r="D34" s="101" t="s">
        <v>12</v>
      </c>
      <c r="E34" s="101" t="s">
        <v>10</v>
      </c>
      <c r="F34" s="101" t="s">
        <v>11</v>
      </c>
      <c r="G34" s="101" t="s">
        <v>10</v>
      </c>
      <c r="H34" s="101" t="s">
        <v>18</v>
      </c>
      <c r="I34" s="101" t="s">
        <v>12</v>
      </c>
      <c r="J34" s="104">
        <v>4</v>
      </c>
      <c r="K34" s="78">
        <v>11</v>
      </c>
    </row>
    <row r="35" spans="1:11">
      <c r="A35" s="22" t="s">
        <v>147</v>
      </c>
      <c r="B35" s="22" t="s">
        <v>153</v>
      </c>
      <c r="C35" s="79"/>
      <c r="D35" s="102"/>
      <c r="E35" s="102"/>
      <c r="F35" s="102"/>
      <c r="G35" s="102"/>
      <c r="H35" s="102"/>
      <c r="I35" s="102"/>
      <c r="J35" s="105"/>
      <c r="K35" s="79"/>
    </row>
    <row r="36" spans="1:11" ht="17.25" thickBot="1">
      <c r="A36" s="25">
        <v>-1758</v>
      </c>
      <c r="B36" s="25"/>
      <c r="C36" s="83"/>
      <c r="D36" s="103"/>
      <c r="E36" s="103"/>
      <c r="F36" s="103"/>
      <c r="G36" s="103"/>
      <c r="H36" s="103"/>
      <c r="I36" s="103"/>
      <c r="J36" s="106"/>
      <c r="K36" s="83"/>
    </row>
    <row r="37" spans="1:11" ht="16.5">
      <c r="A37" s="26" t="s">
        <v>96</v>
      </c>
      <c r="B37" s="26"/>
      <c r="C37" s="78" t="s">
        <v>42</v>
      </c>
      <c r="D37" s="101" t="s">
        <v>11</v>
      </c>
      <c r="E37" s="101" t="s">
        <v>12</v>
      </c>
      <c r="F37" s="101" t="s">
        <v>10</v>
      </c>
      <c r="G37" s="101" t="s">
        <v>11</v>
      </c>
      <c r="H37" s="101" t="s">
        <v>10</v>
      </c>
      <c r="I37" s="101" t="s">
        <v>10</v>
      </c>
      <c r="J37" s="104">
        <v>4</v>
      </c>
      <c r="K37" s="78" t="s">
        <v>37</v>
      </c>
    </row>
    <row r="38" spans="1:11">
      <c r="A38" s="22" t="s">
        <v>132</v>
      </c>
      <c r="B38" s="22" t="s">
        <v>154</v>
      </c>
      <c r="C38" s="79"/>
      <c r="D38" s="102"/>
      <c r="E38" s="102"/>
      <c r="F38" s="102"/>
      <c r="G38" s="102"/>
      <c r="H38" s="102"/>
      <c r="I38" s="102"/>
      <c r="J38" s="105"/>
      <c r="K38" s="79"/>
    </row>
    <row r="39" spans="1:11" ht="17.25" thickBot="1">
      <c r="A39" s="25">
        <v>-1778</v>
      </c>
      <c r="B39" s="25"/>
      <c r="C39" s="83"/>
      <c r="D39" s="103"/>
      <c r="E39" s="103"/>
      <c r="F39" s="103"/>
      <c r="G39" s="103"/>
      <c r="H39" s="103"/>
      <c r="I39" s="103"/>
      <c r="J39" s="106"/>
      <c r="K39" s="83"/>
    </row>
    <row r="40" spans="1:11" ht="16.5">
      <c r="A40" s="26" t="s">
        <v>48</v>
      </c>
      <c r="B40" s="26"/>
      <c r="C40" s="101" t="s">
        <v>10</v>
      </c>
      <c r="D40" s="101" t="s">
        <v>18</v>
      </c>
      <c r="E40" s="101" t="s">
        <v>11</v>
      </c>
      <c r="F40" s="101" t="s">
        <v>12</v>
      </c>
      <c r="G40" s="101" t="s">
        <v>10</v>
      </c>
      <c r="H40" s="101" t="s">
        <v>11</v>
      </c>
      <c r="I40" s="101" t="s">
        <v>18</v>
      </c>
      <c r="J40" s="104">
        <v>3</v>
      </c>
      <c r="K40" s="78">
        <v>9</v>
      </c>
    </row>
    <row r="41" spans="1:11">
      <c r="A41" s="22" t="s">
        <v>39</v>
      </c>
      <c r="B41" s="22" t="s">
        <v>71</v>
      </c>
      <c r="C41" s="102"/>
      <c r="D41" s="102"/>
      <c r="E41" s="102"/>
      <c r="F41" s="102"/>
      <c r="G41" s="102"/>
      <c r="H41" s="102"/>
      <c r="I41" s="102"/>
      <c r="J41" s="105"/>
      <c r="K41" s="79"/>
    </row>
    <row r="42" spans="1:11" ht="17.25" thickBot="1">
      <c r="A42" s="25">
        <v>-1605</v>
      </c>
      <c r="B42" s="25"/>
      <c r="C42" s="103"/>
      <c r="D42" s="103"/>
      <c r="E42" s="103"/>
      <c r="F42" s="103"/>
      <c r="G42" s="103"/>
      <c r="H42" s="103"/>
      <c r="I42" s="103"/>
      <c r="J42" s="106"/>
      <c r="K42" s="83"/>
    </row>
    <row r="43" spans="1:11" ht="16.5">
      <c r="A43" s="26" t="s">
        <v>52</v>
      </c>
      <c r="B43" s="26"/>
      <c r="C43" s="78" t="s">
        <v>42</v>
      </c>
      <c r="D43" s="101" t="s">
        <v>12</v>
      </c>
      <c r="E43" s="101" t="s">
        <v>10</v>
      </c>
      <c r="F43" s="101" t="s">
        <v>11</v>
      </c>
      <c r="G43" s="101" t="s">
        <v>18</v>
      </c>
      <c r="H43" s="101" t="s">
        <v>10</v>
      </c>
      <c r="I43" s="101" t="s">
        <v>11</v>
      </c>
      <c r="J43" s="104">
        <v>3</v>
      </c>
      <c r="K43" s="78">
        <v>8</v>
      </c>
    </row>
    <row r="44" spans="1:11">
      <c r="A44" s="22" t="s">
        <v>22</v>
      </c>
      <c r="B44" s="22" t="s">
        <v>65</v>
      </c>
      <c r="C44" s="79"/>
      <c r="D44" s="102"/>
      <c r="E44" s="102"/>
      <c r="F44" s="102"/>
      <c r="G44" s="102"/>
      <c r="H44" s="102"/>
      <c r="I44" s="102"/>
      <c r="J44" s="105"/>
      <c r="K44" s="79"/>
    </row>
    <row r="45" spans="1:11" ht="17.25" thickBot="1">
      <c r="A45" s="25">
        <v>-1961</v>
      </c>
      <c r="B45" s="25"/>
      <c r="C45" s="83"/>
      <c r="D45" s="103"/>
      <c r="E45" s="103"/>
      <c r="F45" s="103"/>
      <c r="G45" s="103"/>
      <c r="H45" s="103"/>
      <c r="I45" s="103"/>
      <c r="J45" s="106"/>
      <c r="K45" s="83"/>
    </row>
    <row r="46" spans="1:11" ht="16.5">
      <c r="A46" s="26" t="s">
        <v>100</v>
      </c>
      <c r="B46" s="26"/>
      <c r="C46" s="101" t="s">
        <v>10</v>
      </c>
      <c r="D46" s="101" t="s">
        <v>11</v>
      </c>
      <c r="E46" s="101" t="s">
        <v>18</v>
      </c>
      <c r="F46" s="101" t="s">
        <v>10</v>
      </c>
      <c r="G46" s="101" t="s">
        <v>11</v>
      </c>
      <c r="H46" s="101" t="s">
        <v>12</v>
      </c>
      <c r="I46" s="101" t="s">
        <v>18</v>
      </c>
      <c r="J46" s="104">
        <v>3</v>
      </c>
      <c r="K46" s="78">
        <v>6</v>
      </c>
    </row>
    <row r="47" spans="1:11">
      <c r="A47" s="22" t="s">
        <v>33</v>
      </c>
      <c r="B47" s="22" t="s">
        <v>69</v>
      </c>
      <c r="C47" s="102"/>
      <c r="D47" s="102"/>
      <c r="E47" s="102"/>
      <c r="F47" s="102"/>
      <c r="G47" s="102"/>
      <c r="H47" s="102"/>
      <c r="I47" s="102"/>
      <c r="J47" s="105"/>
      <c r="K47" s="79"/>
    </row>
    <row r="48" spans="1:11" ht="17.25" thickBot="1">
      <c r="A48" s="25">
        <v>-1823</v>
      </c>
      <c r="B48" s="25"/>
      <c r="C48" s="103"/>
      <c r="D48" s="103"/>
      <c r="E48" s="103"/>
      <c r="F48" s="103"/>
      <c r="G48" s="103"/>
      <c r="H48" s="103"/>
      <c r="I48" s="103"/>
      <c r="J48" s="106"/>
      <c r="K48" s="83"/>
    </row>
    <row r="49" spans="1:11" ht="16.5">
      <c r="A49" s="26" t="s">
        <v>102</v>
      </c>
      <c r="B49" s="26"/>
      <c r="C49" s="101" t="s">
        <v>11</v>
      </c>
      <c r="D49" s="101" t="s">
        <v>11</v>
      </c>
      <c r="E49" s="78" t="s">
        <v>43</v>
      </c>
      <c r="F49" s="101" t="s">
        <v>10</v>
      </c>
      <c r="G49" s="101" t="s">
        <v>11</v>
      </c>
      <c r="H49" s="101" t="s">
        <v>11</v>
      </c>
      <c r="I49" s="101" t="s">
        <v>10</v>
      </c>
      <c r="J49" s="104">
        <v>3</v>
      </c>
      <c r="K49" s="78" t="s">
        <v>19</v>
      </c>
    </row>
    <row r="50" spans="1:11">
      <c r="A50" s="22" t="s">
        <v>45</v>
      </c>
      <c r="B50" s="22" t="s">
        <v>73</v>
      </c>
      <c r="C50" s="102"/>
      <c r="D50" s="102"/>
      <c r="E50" s="79"/>
      <c r="F50" s="102"/>
      <c r="G50" s="102"/>
      <c r="H50" s="102"/>
      <c r="I50" s="102"/>
      <c r="J50" s="105"/>
      <c r="K50" s="79"/>
    </row>
    <row r="51" spans="1:11" ht="17.25" thickBot="1">
      <c r="A51" s="25">
        <v>-1196</v>
      </c>
      <c r="B51" s="25"/>
      <c r="C51" s="103"/>
      <c r="D51" s="103"/>
      <c r="E51" s="83"/>
      <c r="F51" s="103"/>
      <c r="G51" s="103"/>
      <c r="H51" s="103"/>
      <c r="I51" s="103"/>
      <c r="J51" s="106"/>
      <c r="K51" s="83"/>
    </row>
    <row r="52" spans="1:11" ht="16.5">
      <c r="A52" s="26" t="s">
        <v>102</v>
      </c>
      <c r="B52" s="26"/>
      <c r="C52" s="78" t="s">
        <v>43</v>
      </c>
      <c r="D52" s="101" t="s">
        <v>11</v>
      </c>
      <c r="E52" s="101" t="s">
        <v>18</v>
      </c>
      <c r="F52" s="101" t="s">
        <v>18</v>
      </c>
      <c r="G52" s="101" t="s">
        <v>12</v>
      </c>
      <c r="H52" s="101" t="s">
        <v>11</v>
      </c>
      <c r="I52" s="101" t="s">
        <v>10</v>
      </c>
      <c r="J52" s="104">
        <v>3</v>
      </c>
      <c r="K52" s="78" t="s">
        <v>19</v>
      </c>
    </row>
    <row r="53" spans="1:11">
      <c r="A53" s="22" t="s">
        <v>108</v>
      </c>
      <c r="B53" s="22" t="s">
        <v>124</v>
      </c>
      <c r="C53" s="79"/>
      <c r="D53" s="102"/>
      <c r="E53" s="102"/>
      <c r="F53" s="102"/>
      <c r="G53" s="102"/>
      <c r="H53" s="102"/>
      <c r="I53" s="102"/>
      <c r="J53" s="105"/>
      <c r="K53" s="79"/>
    </row>
    <row r="54" spans="1:11" ht="17.25" thickBot="1">
      <c r="A54" s="25">
        <v>-1255</v>
      </c>
      <c r="B54" s="25"/>
      <c r="C54" s="83"/>
      <c r="D54" s="103"/>
      <c r="E54" s="103"/>
      <c r="F54" s="103"/>
      <c r="G54" s="103"/>
      <c r="H54" s="103"/>
      <c r="I54" s="103"/>
      <c r="J54" s="106"/>
      <c r="K54" s="83"/>
    </row>
    <row r="55" spans="1:11" ht="16.5">
      <c r="A55" s="26" t="s">
        <v>106</v>
      </c>
      <c r="B55" s="26"/>
      <c r="C55" s="101" t="s">
        <v>16</v>
      </c>
      <c r="D55" s="101" t="s">
        <v>11</v>
      </c>
      <c r="E55" s="101" t="s">
        <v>18</v>
      </c>
      <c r="F55" s="101" t="s">
        <v>11</v>
      </c>
      <c r="G55" s="101" t="s">
        <v>18</v>
      </c>
      <c r="H55" s="101" t="s">
        <v>12</v>
      </c>
      <c r="I55" s="78" t="s">
        <v>43</v>
      </c>
      <c r="J55" s="104" t="s">
        <v>50</v>
      </c>
      <c r="K55" s="78">
        <v>3</v>
      </c>
    </row>
    <row r="56" spans="1:11">
      <c r="A56" s="22" t="s">
        <v>47</v>
      </c>
      <c r="B56" s="22" t="s">
        <v>74</v>
      </c>
      <c r="C56" s="102"/>
      <c r="D56" s="102"/>
      <c r="E56" s="102"/>
      <c r="F56" s="102"/>
      <c r="G56" s="102"/>
      <c r="H56" s="102"/>
      <c r="I56" s="79"/>
      <c r="J56" s="105"/>
      <c r="K56" s="79"/>
    </row>
    <row r="57" spans="1:11" ht="17.25" thickBot="1">
      <c r="A57" s="25">
        <v>-1202</v>
      </c>
      <c r="B57" s="25"/>
      <c r="C57" s="103"/>
      <c r="D57" s="103"/>
      <c r="E57" s="103"/>
      <c r="F57" s="103"/>
      <c r="G57" s="103"/>
      <c r="H57" s="103"/>
      <c r="I57" s="83"/>
      <c r="J57" s="106"/>
      <c r="K57" s="83"/>
    </row>
    <row r="58" spans="1:11" ht="16.5">
      <c r="A58" s="26" t="s">
        <v>107</v>
      </c>
      <c r="B58" s="26"/>
      <c r="C58" s="101" t="s">
        <v>11</v>
      </c>
      <c r="D58" s="101" t="s">
        <v>10</v>
      </c>
      <c r="E58" s="101" t="s">
        <v>18</v>
      </c>
      <c r="F58" s="101" t="s">
        <v>11</v>
      </c>
      <c r="G58" s="101" t="s">
        <v>11</v>
      </c>
      <c r="H58" s="101" t="s">
        <v>10</v>
      </c>
      <c r="I58" s="101" t="s">
        <v>18</v>
      </c>
      <c r="J58" s="104">
        <v>2</v>
      </c>
      <c r="K58" s="78">
        <v>6</v>
      </c>
    </row>
    <row r="59" spans="1:11">
      <c r="A59" s="22" t="s">
        <v>59</v>
      </c>
      <c r="B59" s="22" t="s">
        <v>79</v>
      </c>
      <c r="C59" s="102"/>
      <c r="D59" s="102"/>
      <c r="E59" s="102"/>
      <c r="F59" s="102"/>
      <c r="G59" s="102"/>
      <c r="H59" s="102"/>
      <c r="I59" s="102"/>
      <c r="J59" s="105"/>
      <c r="K59" s="79"/>
    </row>
    <row r="60" spans="1:11" ht="17.25" thickBot="1">
      <c r="A60" s="25">
        <v>-1391</v>
      </c>
      <c r="B60" s="25"/>
      <c r="C60" s="103"/>
      <c r="D60" s="103"/>
      <c r="E60" s="103"/>
      <c r="F60" s="103"/>
      <c r="G60" s="103"/>
      <c r="H60" s="103"/>
      <c r="I60" s="103"/>
      <c r="J60" s="106"/>
      <c r="K60" s="83"/>
    </row>
    <row r="61" spans="1:11" ht="16.5">
      <c r="A61" s="26" t="s">
        <v>109</v>
      </c>
      <c r="B61" s="26"/>
      <c r="C61" s="101" t="s">
        <v>11</v>
      </c>
      <c r="D61" s="101" t="s">
        <v>18</v>
      </c>
      <c r="E61" s="101" t="s">
        <v>10</v>
      </c>
      <c r="F61" s="101" t="s">
        <v>11</v>
      </c>
      <c r="G61" s="101" t="s">
        <v>10</v>
      </c>
      <c r="H61" s="101" t="s">
        <v>11</v>
      </c>
      <c r="I61" s="101" t="s">
        <v>11</v>
      </c>
      <c r="J61" s="104">
        <v>2</v>
      </c>
      <c r="K61" s="78">
        <v>4</v>
      </c>
    </row>
    <row r="62" spans="1:11">
      <c r="A62" s="22" t="s">
        <v>49</v>
      </c>
      <c r="B62" s="22" t="s">
        <v>155</v>
      </c>
      <c r="C62" s="102"/>
      <c r="D62" s="102"/>
      <c r="E62" s="102"/>
      <c r="F62" s="102"/>
      <c r="G62" s="102"/>
      <c r="H62" s="102"/>
      <c r="I62" s="102"/>
      <c r="J62" s="105"/>
      <c r="K62" s="79"/>
    </row>
    <row r="63" spans="1:11" ht="17.25" thickBot="1">
      <c r="A63" s="25">
        <v>-1301</v>
      </c>
      <c r="B63" s="25"/>
      <c r="C63" s="103"/>
      <c r="D63" s="103"/>
      <c r="E63" s="103"/>
      <c r="F63" s="103"/>
      <c r="G63" s="103"/>
      <c r="H63" s="103"/>
      <c r="I63" s="103"/>
      <c r="J63" s="106"/>
      <c r="K63" s="83"/>
    </row>
    <row r="64" spans="1:11" ht="16.5">
      <c r="A64" s="26" t="s">
        <v>148</v>
      </c>
      <c r="B64" s="26"/>
      <c r="C64" s="101" t="s">
        <v>18</v>
      </c>
      <c r="D64" s="78" t="s">
        <v>43</v>
      </c>
      <c r="E64" s="101" t="s">
        <v>11</v>
      </c>
      <c r="F64" s="101" t="s">
        <v>18</v>
      </c>
      <c r="G64" s="101" t="s">
        <v>12</v>
      </c>
      <c r="H64" s="101" t="s">
        <v>18</v>
      </c>
      <c r="I64" s="101" t="s">
        <v>11</v>
      </c>
      <c r="J64" s="104">
        <v>2</v>
      </c>
      <c r="K64" s="78">
        <v>1</v>
      </c>
    </row>
    <row r="65" spans="1:11">
      <c r="A65" s="22" t="s">
        <v>149</v>
      </c>
      <c r="B65" s="22" t="s">
        <v>156</v>
      </c>
      <c r="C65" s="102"/>
      <c r="D65" s="79"/>
      <c r="E65" s="102"/>
      <c r="F65" s="102"/>
      <c r="G65" s="102"/>
      <c r="H65" s="102"/>
      <c r="I65" s="102"/>
      <c r="J65" s="105"/>
      <c r="K65" s="79"/>
    </row>
    <row r="66" spans="1:11" ht="17.25" thickBot="1">
      <c r="A66" s="25">
        <v>-1124</v>
      </c>
      <c r="B66" s="25"/>
      <c r="C66" s="103"/>
      <c r="D66" s="83"/>
      <c r="E66" s="103"/>
      <c r="F66" s="103"/>
      <c r="G66" s="103"/>
      <c r="H66" s="103"/>
      <c r="I66" s="103"/>
      <c r="J66" s="106"/>
      <c r="K66" s="83"/>
    </row>
    <row r="67" spans="1:11" ht="16.5">
      <c r="A67" s="26" t="s">
        <v>150</v>
      </c>
      <c r="B67" s="26"/>
      <c r="C67" s="78" t="s">
        <v>42</v>
      </c>
      <c r="D67" s="78" t="s">
        <v>42</v>
      </c>
      <c r="E67" s="78" t="s">
        <v>42</v>
      </c>
      <c r="F67" s="78" t="s">
        <v>42</v>
      </c>
      <c r="G67" s="78" t="s">
        <v>42</v>
      </c>
      <c r="H67" s="78" t="s">
        <v>42</v>
      </c>
      <c r="I67" s="78" t="s">
        <v>42</v>
      </c>
      <c r="J67" s="104">
        <v>0</v>
      </c>
      <c r="K67" s="78">
        <v>0</v>
      </c>
    </row>
    <row r="68" spans="1:11">
      <c r="A68" s="22" t="s">
        <v>110</v>
      </c>
      <c r="B68" s="22" t="s">
        <v>115</v>
      </c>
      <c r="C68" s="79"/>
      <c r="D68" s="79"/>
      <c r="E68" s="79"/>
      <c r="F68" s="79"/>
      <c r="G68" s="79"/>
      <c r="H68" s="79"/>
      <c r="I68" s="79"/>
      <c r="J68" s="105"/>
      <c r="K68" s="79"/>
    </row>
    <row r="69" spans="1:11" ht="17.25" thickBot="1">
      <c r="A69" s="25">
        <v>-1987</v>
      </c>
      <c r="B69" s="25"/>
      <c r="C69" s="83"/>
      <c r="D69" s="83"/>
      <c r="E69" s="83"/>
      <c r="F69" s="83"/>
      <c r="G69" s="83"/>
      <c r="H69" s="83"/>
      <c r="I69" s="83"/>
      <c r="J69" s="106"/>
      <c r="K69" s="83"/>
    </row>
    <row r="70" spans="1:11" ht="16.5">
      <c r="A70" s="26" t="s">
        <v>42</v>
      </c>
      <c r="B70" s="26"/>
      <c r="C70" s="101" t="s">
        <v>10</v>
      </c>
      <c r="D70" s="101" t="s">
        <v>10</v>
      </c>
      <c r="E70" s="101" t="s">
        <v>11</v>
      </c>
      <c r="F70" s="101" t="s">
        <v>11</v>
      </c>
      <c r="G70" s="78" t="s">
        <v>42</v>
      </c>
      <c r="H70" s="78" t="s">
        <v>42</v>
      </c>
      <c r="I70" s="78" t="s">
        <v>42</v>
      </c>
      <c r="J70" s="104">
        <v>2</v>
      </c>
      <c r="K70" s="78">
        <v>2</v>
      </c>
    </row>
    <row r="71" spans="1:11">
      <c r="A71" s="22" t="s">
        <v>111</v>
      </c>
      <c r="B71" s="22" t="s">
        <v>123</v>
      </c>
      <c r="C71" s="102"/>
      <c r="D71" s="102"/>
      <c r="E71" s="102"/>
      <c r="F71" s="102"/>
      <c r="G71" s="79"/>
      <c r="H71" s="79"/>
      <c r="I71" s="79"/>
      <c r="J71" s="105"/>
      <c r="K71" s="79"/>
    </row>
    <row r="72" spans="1:11" ht="17.25" thickBot="1">
      <c r="A72" s="25">
        <v>-1449</v>
      </c>
      <c r="B72" s="25"/>
      <c r="C72" s="103"/>
      <c r="D72" s="103"/>
      <c r="E72" s="103"/>
      <c r="F72" s="103"/>
      <c r="G72" s="83"/>
      <c r="H72" s="83"/>
      <c r="I72" s="83"/>
      <c r="J72" s="106"/>
      <c r="K72" s="83"/>
    </row>
    <row r="73" spans="1:11" ht="16.5">
      <c r="A73" s="26" t="s">
        <v>42</v>
      </c>
      <c r="B73" s="26"/>
      <c r="C73" s="101" t="s">
        <v>11</v>
      </c>
      <c r="D73" s="101" t="s">
        <v>18</v>
      </c>
      <c r="E73" s="101" t="s">
        <v>11</v>
      </c>
      <c r="F73" s="78" t="s">
        <v>43</v>
      </c>
      <c r="G73" s="101" t="s">
        <v>18</v>
      </c>
      <c r="H73" s="101" t="s">
        <v>18</v>
      </c>
      <c r="I73" s="78" t="s">
        <v>42</v>
      </c>
      <c r="J73" s="104">
        <v>1</v>
      </c>
      <c r="K73" s="78">
        <v>0</v>
      </c>
    </row>
    <row r="74" spans="1:11">
      <c r="A74" s="22" t="s">
        <v>151</v>
      </c>
      <c r="B74" s="22"/>
      <c r="C74" s="102"/>
      <c r="D74" s="102"/>
      <c r="E74" s="102"/>
      <c r="F74" s="79"/>
      <c r="G74" s="102"/>
      <c r="H74" s="102"/>
      <c r="I74" s="79"/>
      <c r="J74" s="105"/>
      <c r="K74" s="79"/>
    </row>
    <row r="75" spans="1:11" ht="17.25" thickBot="1">
      <c r="A75" s="25">
        <v>-1005</v>
      </c>
      <c r="B75" s="25"/>
      <c r="C75" s="103"/>
      <c r="D75" s="103"/>
      <c r="E75" s="103"/>
      <c r="F75" s="83"/>
      <c r="G75" s="103"/>
      <c r="H75" s="103"/>
      <c r="I75" s="83"/>
      <c r="J75" s="106"/>
      <c r="K75" s="83"/>
    </row>
    <row r="76" spans="1:11" ht="16.5">
      <c r="A76" s="26" t="s">
        <v>42</v>
      </c>
      <c r="B76" s="26"/>
      <c r="C76" s="101" t="s">
        <v>18</v>
      </c>
      <c r="D76" s="78" t="s">
        <v>42</v>
      </c>
      <c r="E76" s="78" t="s">
        <v>42</v>
      </c>
      <c r="F76" s="78" t="s">
        <v>42</v>
      </c>
      <c r="G76" s="78" t="s">
        <v>42</v>
      </c>
      <c r="H76" s="78" t="s">
        <v>42</v>
      </c>
      <c r="I76" s="78" t="s">
        <v>42</v>
      </c>
      <c r="J76" s="104">
        <v>0</v>
      </c>
      <c r="K76" s="78">
        <v>0</v>
      </c>
    </row>
    <row r="77" spans="1:11">
      <c r="A77" s="22" t="s">
        <v>36</v>
      </c>
      <c r="B77" s="22" t="s">
        <v>70</v>
      </c>
      <c r="C77" s="102"/>
      <c r="D77" s="79"/>
      <c r="E77" s="79"/>
      <c r="F77" s="79"/>
      <c r="G77" s="79"/>
      <c r="H77" s="79"/>
      <c r="I77" s="79"/>
      <c r="J77" s="105"/>
      <c r="K77" s="79"/>
    </row>
    <row r="78" spans="1:11" ht="16.5">
      <c r="A78" s="25">
        <v>-1357</v>
      </c>
      <c r="B78" s="25"/>
      <c r="C78" s="102"/>
      <c r="D78" s="79"/>
      <c r="E78" s="79"/>
      <c r="F78" s="79"/>
      <c r="G78" s="79"/>
      <c r="H78" s="79"/>
      <c r="I78" s="79"/>
      <c r="J78" s="105"/>
      <c r="K78" s="79"/>
    </row>
  </sheetData>
  <mergeCells count="225">
    <mergeCell ref="I76:I78"/>
    <mergeCell ref="J76:J78"/>
    <mergeCell ref="K76:K78"/>
    <mergeCell ref="C76:C78"/>
    <mergeCell ref="D76:D78"/>
    <mergeCell ref="E76:E78"/>
    <mergeCell ref="F76:F78"/>
    <mergeCell ref="G76:G78"/>
    <mergeCell ref="H76:H78"/>
    <mergeCell ref="C73:C75"/>
    <mergeCell ref="D73:D75"/>
    <mergeCell ref="E73:E75"/>
    <mergeCell ref="F73:F75"/>
    <mergeCell ref="G73:G75"/>
    <mergeCell ref="H73:H75"/>
    <mergeCell ref="I73:I75"/>
    <mergeCell ref="J73:J75"/>
    <mergeCell ref="K73:K75"/>
    <mergeCell ref="C70:C72"/>
    <mergeCell ref="D70:D72"/>
    <mergeCell ref="E70:E72"/>
    <mergeCell ref="F70:F72"/>
    <mergeCell ref="G70:G72"/>
    <mergeCell ref="H70:H72"/>
    <mergeCell ref="I70:I72"/>
    <mergeCell ref="J70:J72"/>
    <mergeCell ref="K70:K72"/>
    <mergeCell ref="I64:I66"/>
    <mergeCell ref="J64:J66"/>
    <mergeCell ref="K64:K66"/>
    <mergeCell ref="C67:C69"/>
    <mergeCell ref="D67:D69"/>
    <mergeCell ref="E67:E69"/>
    <mergeCell ref="F67:F69"/>
    <mergeCell ref="G67:G69"/>
    <mergeCell ref="H67:H69"/>
    <mergeCell ref="I67:I69"/>
    <mergeCell ref="C64:C66"/>
    <mergeCell ref="D64:D66"/>
    <mergeCell ref="E64:E66"/>
    <mergeCell ref="F64:F66"/>
    <mergeCell ref="G64:G66"/>
    <mergeCell ref="H64:H66"/>
    <mergeCell ref="J67:J69"/>
    <mergeCell ref="K67:K69"/>
    <mergeCell ref="C61:C63"/>
    <mergeCell ref="D61:D63"/>
    <mergeCell ref="E61:E63"/>
    <mergeCell ref="F61:F63"/>
    <mergeCell ref="G61:G63"/>
    <mergeCell ref="H61:H63"/>
    <mergeCell ref="I61:I63"/>
    <mergeCell ref="J61:J63"/>
    <mergeCell ref="K61:K63"/>
    <mergeCell ref="C58:C60"/>
    <mergeCell ref="D58:D60"/>
    <mergeCell ref="E58:E60"/>
    <mergeCell ref="F58:F60"/>
    <mergeCell ref="G58:G60"/>
    <mergeCell ref="H58:H60"/>
    <mergeCell ref="I58:I60"/>
    <mergeCell ref="J58:J60"/>
    <mergeCell ref="K58:K60"/>
    <mergeCell ref="I52:I54"/>
    <mergeCell ref="J52:J54"/>
    <mergeCell ref="K52:K54"/>
    <mergeCell ref="C55:C57"/>
    <mergeCell ref="D55:D57"/>
    <mergeCell ref="E55:E57"/>
    <mergeCell ref="F55:F57"/>
    <mergeCell ref="G55:G57"/>
    <mergeCell ref="H55:H57"/>
    <mergeCell ref="I55:I57"/>
    <mergeCell ref="C52:C54"/>
    <mergeCell ref="D52:D54"/>
    <mergeCell ref="E52:E54"/>
    <mergeCell ref="F52:F54"/>
    <mergeCell ref="G52:G54"/>
    <mergeCell ref="H52:H54"/>
    <mergeCell ref="J55:J57"/>
    <mergeCell ref="K55:K57"/>
    <mergeCell ref="C49:C51"/>
    <mergeCell ref="D49:D51"/>
    <mergeCell ref="E49:E51"/>
    <mergeCell ref="F49:F51"/>
    <mergeCell ref="G49:G51"/>
    <mergeCell ref="H49:H51"/>
    <mergeCell ref="I49:I51"/>
    <mergeCell ref="J49:J51"/>
    <mergeCell ref="K49:K51"/>
    <mergeCell ref="C46:C48"/>
    <mergeCell ref="D46:D48"/>
    <mergeCell ref="E46:E48"/>
    <mergeCell ref="F46:F48"/>
    <mergeCell ref="G46:G48"/>
    <mergeCell ref="H46:H48"/>
    <mergeCell ref="I46:I48"/>
    <mergeCell ref="J46:J48"/>
    <mergeCell ref="K46:K48"/>
    <mergeCell ref="I40:I42"/>
    <mergeCell ref="J40:J42"/>
    <mergeCell ref="K40:K42"/>
    <mergeCell ref="C43:C45"/>
    <mergeCell ref="D43:D45"/>
    <mergeCell ref="E43:E45"/>
    <mergeCell ref="F43:F45"/>
    <mergeCell ref="G43:G45"/>
    <mergeCell ref="H43:H45"/>
    <mergeCell ref="I43:I45"/>
    <mergeCell ref="C40:C42"/>
    <mergeCell ref="D40:D42"/>
    <mergeCell ref="E40:E42"/>
    <mergeCell ref="F40:F42"/>
    <mergeCell ref="G40:G42"/>
    <mergeCell ref="H40:H42"/>
    <mergeCell ref="J43:J45"/>
    <mergeCell ref="K43:K45"/>
    <mergeCell ref="C37:C39"/>
    <mergeCell ref="D37:D39"/>
    <mergeCell ref="E37:E39"/>
    <mergeCell ref="F37:F39"/>
    <mergeCell ref="G37:G39"/>
    <mergeCell ref="H37:H39"/>
    <mergeCell ref="I37:I39"/>
    <mergeCell ref="J37:J39"/>
    <mergeCell ref="K37:K39"/>
    <mergeCell ref="C34:C36"/>
    <mergeCell ref="D34:D36"/>
    <mergeCell ref="E34:E36"/>
    <mergeCell ref="F34:F36"/>
    <mergeCell ref="G34:G36"/>
    <mergeCell ref="H34:H36"/>
    <mergeCell ref="I34:I36"/>
    <mergeCell ref="J34:J36"/>
    <mergeCell ref="K34:K36"/>
    <mergeCell ref="I28:I30"/>
    <mergeCell ref="J28:J30"/>
    <mergeCell ref="K28:K30"/>
    <mergeCell ref="C31:C33"/>
    <mergeCell ref="D31:D33"/>
    <mergeCell ref="E31:E33"/>
    <mergeCell ref="F31:F33"/>
    <mergeCell ref="G31:G33"/>
    <mergeCell ref="H31:H33"/>
    <mergeCell ref="I31:I33"/>
    <mergeCell ref="C28:C30"/>
    <mergeCell ref="D28:D30"/>
    <mergeCell ref="E28:E30"/>
    <mergeCell ref="F28:F30"/>
    <mergeCell ref="G28:G30"/>
    <mergeCell ref="H28:H30"/>
    <mergeCell ref="J31:J33"/>
    <mergeCell ref="K31:K33"/>
    <mergeCell ref="C25:C27"/>
    <mergeCell ref="D25:D27"/>
    <mergeCell ref="E25:E27"/>
    <mergeCell ref="F25:F27"/>
    <mergeCell ref="G25:G27"/>
    <mergeCell ref="H25:H27"/>
    <mergeCell ref="I25:I27"/>
    <mergeCell ref="J25:J27"/>
    <mergeCell ref="K25:K27"/>
    <mergeCell ref="C22:C24"/>
    <mergeCell ref="D22:D24"/>
    <mergeCell ref="E22:E24"/>
    <mergeCell ref="F22:F24"/>
    <mergeCell ref="G22:G24"/>
    <mergeCell ref="H22:H24"/>
    <mergeCell ref="I22:I24"/>
    <mergeCell ref="J22:J24"/>
    <mergeCell ref="K22:K24"/>
    <mergeCell ref="I16:I18"/>
    <mergeCell ref="J16:J18"/>
    <mergeCell ref="K16:K18"/>
    <mergeCell ref="C19:C21"/>
    <mergeCell ref="D19:D21"/>
    <mergeCell ref="E19:E21"/>
    <mergeCell ref="F19:F21"/>
    <mergeCell ref="G19:G21"/>
    <mergeCell ref="H19:H21"/>
    <mergeCell ref="I19:I21"/>
    <mergeCell ref="C16:C18"/>
    <mergeCell ref="D16:D18"/>
    <mergeCell ref="E16:E18"/>
    <mergeCell ref="F16:F18"/>
    <mergeCell ref="G16:G18"/>
    <mergeCell ref="H16:H18"/>
    <mergeCell ref="J19:J21"/>
    <mergeCell ref="K19:K21"/>
    <mergeCell ref="C13:C15"/>
    <mergeCell ref="D13:D15"/>
    <mergeCell ref="E13:E15"/>
    <mergeCell ref="F13:F15"/>
    <mergeCell ref="G13:G15"/>
    <mergeCell ref="H13:H15"/>
    <mergeCell ref="I13:I15"/>
    <mergeCell ref="J13:J15"/>
    <mergeCell ref="K13:K15"/>
    <mergeCell ref="C10:C12"/>
    <mergeCell ref="D10:D12"/>
    <mergeCell ref="E10:E12"/>
    <mergeCell ref="F10:F12"/>
    <mergeCell ref="G10:G12"/>
    <mergeCell ref="H10:H12"/>
    <mergeCell ref="I10:I12"/>
    <mergeCell ref="J10:J12"/>
    <mergeCell ref="K10:K12"/>
    <mergeCell ref="I4:I6"/>
    <mergeCell ref="J4:J6"/>
    <mergeCell ref="K4:K6"/>
    <mergeCell ref="C7:C9"/>
    <mergeCell ref="D7:D9"/>
    <mergeCell ref="E7:E9"/>
    <mergeCell ref="F7:F9"/>
    <mergeCell ref="G7:G9"/>
    <mergeCell ref="H7:H9"/>
    <mergeCell ref="I7:I9"/>
    <mergeCell ref="C4:C6"/>
    <mergeCell ref="D4:D6"/>
    <mergeCell ref="E4:E6"/>
    <mergeCell ref="F4:F6"/>
    <mergeCell ref="G4:G6"/>
    <mergeCell ref="H4:H6"/>
    <mergeCell ref="J7:J9"/>
    <mergeCell ref="K7:K9"/>
  </mergeCells>
  <hyperlinks>
    <hyperlink ref="A5" r:id="rId1" display="https://www.chess.com/member/cristiansampaoli"/>
    <hyperlink ref="C4" r:id="rId2" display="https://www.chess.com/live/game/4663435439"/>
    <hyperlink ref="D4" r:id="rId3" display="https://www.chess.com/live/game/4663466889"/>
    <hyperlink ref="E4" r:id="rId4" display="https://www.chess.com/live/game/4663493901"/>
    <hyperlink ref="F4" r:id="rId5" display="https://www.chess.com/live/game/4663518167"/>
    <hyperlink ref="G4" r:id="rId6" display="https://www.chess.com/live/game/4663545135"/>
    <hyperlink ref="H4" r:id="rId7" display="https://www.chess.com/live/game/4663575482"/>
    <hyperlink ref="I4" r:id="rId8" display="https://www.chess.com/live/game/4663599719"/>
    <hyperlink ref="A8" r:id="rId9" display="https://www.chess.com/member/ljdr"/>
    <hyperlink ref="C7" r:id="rId10" display="https://www.chess.com/live/game/4663435436"/>
    <hyperlink ref="D7" r:id="rId11" display="https://www.chess.com/live/game/4663466893"/>
    <hyperlink ref="E7" r:id="rId12" display="https://www.chess.com/live/game/4663493902"/>
    <hyperlink ref="F7" r:id="rId13" display="https://www.chess.com/live/game/4663518168"/>
    <hyperlink ref="G7" r:id="rId14" display="https://www.chess.com/live/game/4663545135"/>
    <hyperlink ref="H7" r:id="rId15" display="https://www.chess.com/live/game/4663575481"/>
    <hyperlink ref="I7" r:id="rId16" display="https://www.chess.com/live/game/4663599720"/>
    <hyperlink ref="A11" r:id="rId17" display="https://www.chess.com/member/pablo_mizzau"/>
    <hyperlink ref="C10" r:id="rId18" display="https://www.chess.com/live/game/4663435438"/>
    <hyperlink ref="D10" r:id="rId19" display="https://www.chess.com/live/game/4663466894"/>
    <hyperlink ref="E10" r:id="rId20" display="https://www.chess.com/live/game/4663493903"/>
    <hyperlink ref="F10" r:id="rId21" display="https://www.chess.com/live/game/4663518169"/>
    <hyperlink ref="G10" r:id="rId22" display="https://www.chess.com/live/game/4663545137"/>
    <hyperlink ref="H10" r:id="rId23" display="https://www.chess.com/live/game/4663575484"/>
    <hyperlink ref="I10" r:id="rId24" display="https://www.chess.com/live/game/4663599718"/>
    <hyperlink ref="A14" r:id="rId25" display="https://www.chess.com/member/juanmssjgod"/>
    <hyperlink ref="C13" r:id="rId26" display="https://www.chess.com/live/game/4663435437"/>
    <hyperlink ref="D13" r:id="rId27" display="https://www.chess.com/live/game/4663466888"/>
    <hyperlink ref="E13" r:id="rId28" display="https://www.chess.com/live/game/4663493900"/>
    <hyperlink ref="F13" r:id="rId29" display="https://www.chess.com/live/game/4663518167"/>
    <hyperlink ref="G13" r:id="rId30" display="https://www.chess.com/live/game/4663545136"/>
    <hyperlink ref="H13" r:id="rId31" display="https://www.chess.com/live/game/4663575481"/>
    <hyperlink ref="I13" r:id="rId32" display="https://www.chess.com/live/game/4663599718"/>
    <hyperlink ref="A17" r:id="rId33" display="https://www.chess.com/member/pocho12"/>
    <hyperlink ref="C16" r:id="rId34" display="https://www.chess.com/live/game/4663435436"/>
    <hyperlink ref="D16" r:id="rId35" display="https://www.chess.com/live/game/4663466889"/>
    <hyperlink ref="E16" r:id="rId36" display="https://www.chess.com/live/game/4663493905"/>
    <hyperlink ref="F16" r:id="rId37" display="https://www.chess.com/live/game/4663518170"/>
    <hyperlink ref="G16" r:id="rId38" display="https://www.chess.com/live/game/4663545137"/>
    <hyperlink ref="H16" r:id="rId39" display="https://www.chess.com/live/game/4663575483"/>
    <hyperlink ref="I16" r:id="rId40" display="https://www.chess.com/live/game/4663599721"/>
    <hyperlink ref="A20" r:id="rId41" display="https://www.chess.com/member/franconavier"/>
    <hyperlink ref="C19" r:id="rId42" display="https://www.chess.com/live/game/4663435440"/>
    <hyperlink ref="D19" r:id="rId43" display="https://www.chess.com/live/game/4663466890"/>
    <hyperlink ref="E19" r:id="rId44" display="https://www.chess.com/live/game/4663493906"/>
    <hyperlink ref="F19" r:id="rId45" display="https://www.chess.com/live/game/4663518171"/>
    <hyperlink ref="G19" r:id="rId46" display="https://www.chess.com/live/game/4663545136"/>
    <hyperlink ref="H19" r:id="rId47" display="https://www.chess.com/live/game/4663575483"/>
    <hyperlink ref="I19" r:id="rId48" display="https://www.chess.com/live/game/4663599719"/>
    <hyperlink ref="A23" r:id="rId49" display="https://www.chess.com/member/elsalierideberoiz"/>
    <hyperlink ref="C22" r:id="rId50" display="https://www.chess.com/live/game/4663435438"/>
    <hyperlink ref="D22" r:id="rId51" display="https://www.chess.com/live/game/4663466890"/>
    <hyperlink ref="E22" r:id="rId52" display="https://www.chess.com/live/game/4663493902"/>
    <hyperlink ref="F22" r:id="rId53" display="https://www.chess.com/live/game/4663518172"/>
    <hyperlink ref="G22" r:id="rId54" display="https://www.chess.com/live/game/4663545141"/>
    <hyperlink ref="H22" r:id="rId55" display="https://www.chess.com/live/game/4663575489"/>
    <hyperlink ref="I22" r:id="rId56" display="https://www.chess.com/live/game/4663599725"/>
    <hyperlink ref="A26" r:id="rId57" display="https://www.chess.com/member/alesantillan79"/>
    <hyperlink ref="C25" r:id="rId58" display="https://www.chess.com/live/game/4663435443"/>
    <hyperlink ref="D25" r:id="rId59" display="https://www.chess.com/live/game/4663466893"/>
    <hyperlink ref="E25" r:id="rId60" display="https://www.chess.com/live/game/4663493908"/>
    <hyperlink ref="F25" r:id="rId61" display="https://www.chess.com/live/game/4663518172"/>
    <hyperlink ref="G25" r:id="rId62" display="https://www.chess.com/live/game/4663545138"/>
    <hyperlink ref="H25" r:id="rId63" display="https://www.chess.com/live/game/4663575482"/>
    <hyperlink ref="I25" r:id="rId64" display="https://www.chess.com/live/game/4663599721"/>
    <hyperlink ref="A29" r:id="rId65" display="https://www.chess.com/member/maxigrego"/>
    <hyperlink ref="C28" r:id="rId66" display="https://www.chess.com/live/game/4663435442"/>
    <hyperlink ref="D28" r:id="rId67" display="https://www.chess.com/live/game/4663466898"/>
    <hyperlink ref="E28" r:id="rId68" display="https://www.chess.com/live/game/4663493903"/>
    <hyperlink ref="F28" r:id="rId69" display="https://www.chess.com/live/game/4663518175"/>
    <hyperlink ref="G28" r:id="rId70" display="https://www.chess.com/live/game/4663545142"/>
    <hyperlink ref="H28" r:id="rId71" display="https://www.chess.com/live/game/4663575486"/>
    <hyperlink ref="I28" r:id="rId72" display="https://www.chess.com/live/game/4663599723"/>
    <hyperlink ref="A32" r:id="rId73" display="https://www.chess.com/member/tamejazz"/>
    <hyperlink ref="C31" r:id="rId74" display="https://www.chess.com/live/game/4663435444"/>
    <hyperlink ref="D31" r:id="rId75" display="https://www.chess.com/live/game/4663466892"/>
    <hyperlink ref="E31" r:id="rId76" display="https://www.chess.com/live/game/4663493900"/>
    <hyperlink ref="F31" r:id="rId77" display="https://www.chess.com/live/game/4663518169"/>
    <hyperlink ref="G31" r:id="rId78" display="https://www.chess.com/live/game/4663545139"/>
    <hyperlink ref="H31" r:id="rId79" display="https://www.chess.com/live/game/4663575485"/>
    <hyperlink ref="I31" r:id="rId80" display="https://www.chess.com/live/game/4663599720"/>
    <hyperlink ref="A35" r:id="rId81" display="https://www.chess.com/member/richardterra"/>
    <hyperlink ref="D34" r:id="rId82" display="https://www.chess.com/live/game/4663466897"/>
    <hyperlink ref="E34" r:id="rId83" display="https://www.chess.com/live/game/4663493907"/>
    <hyperlink ref="F34" r:id="rId84" display="https://www.chess.com/live/game/4663518168"/>
    <hyperlink ref="G34" r:id="rId85" display="https://www.chess.com/live/game/4663545141"/>
    <hyperlink ref="H34" r:id="rId86" display="https://www.chess.com/live/game/4663575484"/>
    <hyperlink ref="I34" r:id="rId87" display="https://www.chess.com/live/game/4663599724"/>
    <hyperlink ref="A38" r:id="rId88" display="https://www.chess.com/member/lisocd"/>
    <hyperlink ref="D37" r:id="rId89" display="https://www.chess.com/live/game/4663466896"/>
    <hyperlink ref="E37" r:id="rId90" display="https://www.chess.com/live/game/4663493910"/>
    <hyperlink ref="F37" r:id="rId91" display="https://www.chess.com/live/game/4663518174"/>
    <hyperlink ref="G37" r:id="rId92" display="https://www.chess.com/live/game/4663545140"/>
    <hyperlink ref="H37" r:id="rId93" display="https://www.chess.com/live/game/4663575488"/>
    <hyperlink ref="I37" r:id="rId94" display="https://www.chess.com/live/game/4663599722"/>
    <hyperlink ref="A41" r:id="rId95" display="https://www.chess.com/member/newellsoldboys1903"/>
    <hyperlink ref="C40" r:id="rId96" display="https://www.chess.com/live/game/4663435445"/>
    <hyperlink ref="D40" r:id="rId97" display="https://www.chess.com/live/game/4663466888"/>
    <hyperlink ref="E40" r:id="rId98" display="https://www.chess.com/live/game/4663493904"/>
    <hyperlink ref="F40" r:id="rId99" display="https://www.chess.com/live/game/4663518176"/>
    <hyperlink ref="G40" r:id="rId100" display="https://www.chess.com/live/game/4663545140"/>
    <hyperlink ref="H40" r:id="rId101" display="https://www.chess.com/live/game/4663575485"/>
    <hyperlink ref="I40" r:id="rId102" display="https://www.chess.com/live/game/4663599724"/>
    <hyperlink ref="A44" r:id="rId103" display="https://www.chess.com/member/damian_abel"/>
    <hyperlink ref="D43" r:id="rId104" display="https://www.chess.com/live/game/4663466895"/>
    <hyperlink ref="E43" r:id="rId105" display="https://www.chess.com/live/game/4663493904"/>
    <hyperlink ref="F43" r:id="rId106" display="https://www.chess.com/live/game/4663518170"/>
    <hyperlink ref="G43" r:id="rId107" display="https://www.chess.com/live/game/4663545138"/>
    <hyperlink ref="H43" r:id="rId108" display="https://www.chess.com/live/game/4663575486"/>
    <hyperlink ref="I43" r:id="rId109" display="https://www.chess.com/live/game/4663599722"/>
    <hyperlink ref="A47" r:id="rId110" display="https://www.chess.com/member/luchoc2007"/>
    <hyperlink ref="C46" r:id="rId111" display="https://www.chess.com/live/game/4663435441"/>
    <hyperlink ref="D46" r:id="rId112" display="https://www.chess.com/live/game/4663466891"/>
    <hyperlink ref="E46" r:id="rId113" display="https://www.chess.com/live/game/4663493905"/>
    <hyperlink ref="F46" r:id="rId114" display="https://www.chess.com/live/game/4663518173"/>
    <hyperlink ref="G46" r:id="rId115" display="https://www.chess.com/live/game/4663545139"/>
    <hyperlink ref="H46" r:id="rId116" display="https://www.chess.com/live/game/4663575487"/>
    <hyperlink ref="I46" r:id="rId117" display="https://www.chess.com/live/game/4663599723"/>
    <hyperlink ref="A50" r:id="rId118" display="https://www.chess.com/member/gino2011"/>
    <hyperlink ref="C49" r:id="rId119" display="https://www.chess.com/live/game/4663435445"/>
    <hyperlink ref="D49" r:id="rId120" display="https://www.chess.com/live/game/4663466898"/>
    <hyperlink ref="F49" r:id="rId121" display="https://www.chess.com/live/game/4663518177"/>
    <hyperlink ref="G49" r:id="rId122" display="https://www.chess.com/live/game/4663545143"/>
    <hyperlink ref="H49" r:id="rId123" display="https://www.chess.com/live/game/4663575489"/>
    <hyperlink ref="I49" r:id="rId124" display="https://www.chess.com/live/game/4663599727"/>
    <hyperlink ref="A53" r:id="rId125" display="https://www.chess.com/member/muteico"/>
    <hyperlink ref="D52" r:id="rId126" display="https://www.chess.com/live/game/4663466892"/>
    <hyperlink ref="E52" r:id="rId127" display="https://www.chess.com/live/game/4663493908"/>
    <hyperlink ref="F52" r:id="rId128" display="https://www.chess.com/live/game/4663518175"/>
    <hyperlink ref="G52" r:id="rId129" display="https://www.chess.com/live/game/4663545145"/>
    <hyperlink ref="H52" r:id="rId130" display="https://www.chess.com/live/game/4663575488"/>
    <hyperlink ref="I52" r:id="rId131" display="https://www.chess.com/live/game/4663599726"/>
    <hyperlink ref="A56" r:id="rId132" display="https://www.chess.com/member/agus201019"/>
    <hyperlink ref="C55" r:id="rId133" display="https://www.chess.com/live/game/4663435443"/>
    <hyperlink ref="D55" r:id="rId134" display="https://www.chess.com/live/game/4663466894"/>
    <hyperlink ref="E55" r:id="rId135" display="https://www.chess.com/live/game/4663493910"/>
    <hyperlink ref="F55" r:id="rId136" display="https://www.chess.com/live/game/4663518177"/>
    <hyperlink ref="G55" r:id="rId137" display="https://www.chess.com/live/game/4663545145"/>
    <hyperlink ref="H55" r:id="rId138" display="https://www.chess.com/live/game/4663575491"/>
    <hyperlink ref="A59" r:id="rId139" display="https://www.chess.com/member/dagaalrey"/>
    <hyperlink ref="C58" r:id="rId140" display="https://www.chess.com/live/game/4663435439"/>
    <hyperlink ref="D58" r:id="rId141" display="https://www.chess.com/live/game/4663466896"/>
    <hyperlink ref="E58" r:id="rId142" display="https://www.chess.com/live/game/4663493906"/>
    <hyperlink ref="F58" r:id="rId143" display="https://www.chess.com/live/game/4663518173"/>
    <hyperlink ref="G58" r:id="rId144" display="https://www.chess.com/live/game/4663545142"/>
    <hyperlink ref="H58" r:id="rId145" display="https://www.chess.com/live/game/4663575490"/>
    <hyperlink ref="I58" r:id="rId146" display="https://www.chess.com/live/game/4663599725"/>
    <hyperlink ref="A62" r:id="rId147" display="https://www.chess.com/member/valentinoforma"/>
    <hyperlink ref="C61" r:id="rId148" display="https://www.chess.com/live/game/4663435441"/>
    <hyperlink ref="D61" r:id="rId149" display="https://www.chess.com/live/game/4663466897"/>
    <hyperlink ref="E61" r:id="rId150" display="https://www.chess.com/live/game/4663493911"/>
    <hyperlink ref="F61" r:id="rId151" display="https://www.chess.com/live/game/4663518174"/>
    <hyperlink ref="G61" r:id="rId152" display="https://www.chess.com/live/game/4663545143"/>
    <hyperlink ref="H61" r:id="rId153" display="https://www.chess.com/live/game/4663575490"/>
    <hyperlink ref="I61" r:id="rId154" display="https://www.chess.com/live/game/4663599726"/>
    <hyperlink ref="A65" r:id="rId155" display="https://www.chess.com/member/elsalierideberoiz2"/>
    <hyperlink ref="C64" r:id="rId156" display="https://www.chess.com/live/game/4663435444"/>
    <hyperlink ref="E64" r:id="rId157" display="https://www.chess.com/live/game/4663493907"/>
    <hyperlink ref="F64" r:id="rId158" display="https://www.chess.com/live/game/4663518176"/>
    <hyperlink ref="G64" r:id="rId159" display="https://www.chess.com/live/game/4663545144"/>
    <hyperlink ref="H64" r:id="rId160" display="https://www.chess.com/live/game/4663575487"/>
    <hyperlink ref="I64" r:id="rId161" display="https://www.chess.com/live/game/4663599727"/>
    <hyperlink ref="A68" r:id="rId162" display="https://www.chess.com/member/edgardspinelli"/>
    <hyperlink ref="A71" r:id="rId163" display="https://www.chess.com/member/tomiarbol"/>
    <hyperlink ref="C70" r:id="rId164" display="https://www.chess.com/live/game/4663435442"/>
    <hyperlink ref="D70" r:id="rId165" display="https://www.chess.com/live/game/4663466891"/>
    <hyperlink ref="E70" r:id="rId166" display="https://www.chess.com/live/game/4663493901"/>
    <hyperlink ref="F70" r:id="rId167" display="https://www.chess.com/live/game/4663518171"/>
    <hyperlink ref="A74" r:id="rId168" display="https://www.chess.com/member/maxigrego666"/>
    <hyperlink ref="C73" r:id="rId169" display="https://www.chess.com/live/game/4663435437"/>
    <hyperlink ref="D73" r:id="rId170" display="https://www.chess.com/live/game/4663466895"/>
    <hyperlink ref="E73" r:id="rId171" display="https://www.chess.com/live/game/4663493911"/>
    <hyperlink ref="G73" r:id="rId172" display="https://www.chess.com/live/game/4663545144"/>
    <hyperlink ref="H73" r:id="rId173" display="https://www.chess.com/live/game/4663575491"/>
    <hyperlink ref="A77" r:id="rId174" display="https://www.chess.com/member/nanoramini"/>
    <hyperlink ref="C76" r:id="rId175" display="https://www.chess.com/live/game/4663435440"/>
  </hyperlinks>
  <pageMargins left="0.7" right="0.7" top="0.75" bottom="0.75" header="0.3" footer="0.3"/>
  <pageSetup orientation="portrait" r:id="rId17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54"/>
  <sheetViews>
    <sheetView topLeftCell="A20" workbookViewId="0">
      <selection activeCell="B7" sqref="B7"/>
    </sheetView>
  </sheetViews>
  <sheetFormatPr baseColWidth="10" defaultRowHeight="15"/>
  <cols>
    <col min="1" max="1" width="26" style="1" bestFit="1" customWidth="1"/>
    <col min="2" max="2" width="20.140625" style="1" bestFit="1" customWidth="1"/>
    <col min="3" max="5" width="5.5703125" style="1" bestFit="1" customWidth="1"/>
    <col min="6" max="7" width="4" style="1" bestFit="1" customWidth="1"/>
    <col min="8" max="9" width="5.5703125" style="1" bestFit="1" customWidth="1"/>
    <col min="10" max="10" width="7.28515625" style="1" bestFit="1" customWidth="1"/>
    <col min="11" max="11" width="19" style="1" bestFit="1" customWidth="1"/>
  </cols>
  <sheetData>
    <row r="3" spans="1:11" ht="21.75" thickBot="1">
      <c r="A3" s="15" t="s">
        <v>127</v>
      </c>
      <c r="B3" s="30" t="s">
        <v>0</v>
      </c>
      <c r="C3" s="30" t="s">
        <v>1</v>
      </c>
      <c r="D3" s="30" t="s">
        <v>2</v>
      </c>
      <c r="E3" s="30" t="s">
        <v>3</v>
      </c>
      <c r="F3" s="30" t="s">
        <v>4</v>
      </c>
      <c r="G3" s="30" t="s">
        <v>5</v>
      </c>
      <c r="H3" s="30" t="s">
        <v>6</v>
      </c>
      <c r="I3" s="30" t="s">
        <v>7</v>
      </c>
      <c r="J3" s="24" t="s">
        <v>113</v>
      </c>
      <c r="K3" s="24" t="s">
        <v>128</v>
      </c>
    </row>
    <row r="4" spans="1:11" ht="16.5">
      <c r="A4" s="26" t="s">
        <v>8</v>
      </c>
      <c r="B4" s="26"/>
      <c r="C4" s="101" t="s">
        <v>12</v>
      </c>
      <c r="D4" s="101" t="s">
        <v>10</v>
      </c>
      <c r="E4" s="101" t="s">
        <v>12</v>
      </c>
      <c r="F4" s="101" t="s">
        <v>10</v>
      </c>
      <c r="G4" s="101" t="s">
        <v>12</v>
      </c>
      <c r="H4" s="101" t="s">
        <v>10</v>
      </c>
      <c r="I4" s="101" t="s">
        <v>10</v>
      </c>
      <c r="J4" s="107">
        <v>7</v>
      </c>
      <c r="K4" s="78">
        <v>27</v>
      </c>
    </row>
    <row r="5" spans="1:11">
      <c r="A5" s="22" t="s">
        <v>56</v>
      </c>
      <c r="B5" s="22" t="s">
        <v>78</v>
      </c>
      <c r="C5" s="102"/>
      <c r="D5" s="102"/>
      <c r="E5" s="102"/>
      <c r="F5" s="102"/>
      <c r="G5" s="102"/>
      <c r="H5" s="102"/>
      <c r="I5" s="102"/>
      <c r="J5" s="108"/>
      <c r="K5" s="79"/>
    </row>
    <row r="6" spans="1:11" ht="17.25" thickBot="1">
      <c r="A6" s="25">
        <v>-2521</v>
      </c>
      <c r="B6" s="25"/>
      <c r="C6" s="103"/>
      <c r="D6" s="103"/>
      <c r="E6" s="103"/>
      <c r="F6" s="103"/>
      <c r="G6" s="103"/>
      <c r="H6" s="103"/>
      <c r="I6" s="103"/>
      <c r="J6" s="109"/>
      <c r="K6" s="83"/>
    </row>
    <row r="7" spans="1:11" ht="16.5">
      <c r="A7" s="26" t="s">
        <v>14</v>
      </c>
      <c r="B7" s="26"/>
      <c r="C7" s="101" t="s">
        <v>10</v>
      </c>
      <c r="D7" s="101" t="s">
        <v>12</v>
      </c>
      <c r="E7" s="101" t="s">
        <v>17</v>
      </c>
      <c r="F7" s="101" t="s">
        <v>11</v>
      </c>
      <c r="G7" s="101" t="s">
        <v>10</v>
      </c>
      <c r="H7" s="101" t="s">
        <v>16</v>
      </c>
      <c r="I7" s="101" t="s">
        <v>10</v>
      </c>
      <c r="J7" s="107">
        <v>5</v>
      </c>
      <c r="K7" s="78" t="s">
        <v>161</v>
      </c>
    </row>
    <row r="8" spans="1:11">
      <c r="A8" s="22" t="s">
        <v>9</v>
      </c>
      <c r="B8" s="22" t="s">
        <v>63</v>
      </c>
      <c r="C8" s="102"/>
      <c r="D8" s="102"/>
      <c r="E8" s="102"/>
      <c r="F8" s="102"/>
      <c r="G8" s="102"/>
      <c r="H8" s="102"/>
      <c r="I8" s="102"/>
      <c r="J8" s="108"/>
      <c r="K8" s="79"/>
    </row>
    <row r="9" spans="1:11" ht="17.25" thickBot="1">
      <c r="A9" s="25">
        <v>-2068</v>
      </c>
      <c r="B9" s="25"/>
      <c r="C9" s="103"/>
      <c r="D9" s="103"/>
      <c r="E9" s="103"/>
      <c r="F9" s="103"/>
      <c r="G9" s="103"/>
      <c r="H9" s="103"/>
      <c r="I9" s="103"/>
      <c r="J9" s="109"/>
      <c r="K9" s="83"/>
    </row>
    <row r="10" spans="1:11" ht="16.5">
      <c r="A10" s="26" t="s">
        <v>21</v>
      </c>
      <c r="B10" s="26"/>
      <c r="C10" s="101" t="s">
        <v>12</v>
      </c>
      <c r="D10" s="101" t="s">
        <v>10</v>
      </c>
      <c r="E10" s="101" t="s">
        <v>18</v>
      </c>
      <c r="F10" s="101" t="s">
        <v>11</v>
      </c>
      <c r="G10" s="101" t="s">
        <v>10</v>
      </c>
      <c r="H10" s="101" t="s">
        <v>17</v>
      </c>
      <c r="I10" s="101" t="s">
        <v>12</v>
      </c>
      <c r="J10" s="107" t="s">
        <v>19</v>
      </c>
      <c r="K10" s="78" t="s">
        <v>162</v>
      </c>
    </row>
    <row r="11" spans="1:11">
      <c r="A11" s="22" t="s">
        <v>94</v>
      </c>
      <c r="B11" s="22" t="s">
        <v>119</v>
      </c>
      <c r="C11" s="102"/>
      <c r="D11" s="102"/>
      <c r="E11" s="102"/>
      <c r="F11" s="102"/>
      <c r="G11" s="102"/>
      <c r="H11" s="102"/>
      <c r="I11" s="102"/>
      <c r="J11" s="108"/>
      <c r="K11" s="79"/>
    </row>
    <row r="12" spans="1:11" ht="17.25" thickBot="1">
      <c r="A12" s="25">
        <v>-1847</v>
      </c>
      <c r="B12" s="25"/>
      <c r="C12" s="103"/>
      <c r="D12" s="103"/>
      <c r="E12" s="103"/>
      <c r="F12" s="103"/>
      <c r="G12" s="103"/>
      <c r="H12" s="103"/>
      <c r="I12" s="103"/>
      <c r="J12" s="109"/>
      <c r="K12" s="83"/>
    </row>
    <row r="13" spans="1:11" ht="16.5">
      <c r="A13" s="26" t="s">
        <v>24</v>
      </c>
      <c r="B13" s="26"/>
      <c r="C13" s="101" t="s">
        <v>10</v>
      </c>
      <c r="D13" s="101" t="s">
        <v>12</v>
      </c>
      <c r="E13" s="101" t="s">
        <v>16</v>
      </c>
      <c r="F13" s="101" t="s">
        <v>10</v>
      </c>
      <c r="G13" s="101" t="s">
        <v>18</v>
      </c>
      <c r="H13" s="101" t="s">
        <v>11</v>
      </c>
      <c r="I13" s="101" t="s">
        <v>10</v>
      </c>
      <c r="J13" s="107" t="s">
        <v>19</v>
      </c>
      <c r="K13" s="78">
        <v>14</v>
      </c>
    </row>
    <row r="14" spans="1:11">
      <c r="A14" s="22" t="s">
        <v>33</v>
      </c>
      <c r="B14" s="22" t="s">
        <v>69</v>
      </c>
      <c r="C14" s="102"/>
      <c r="D14" s="102"/>
      <c r="E14" s="102"/>
      <c r="F14" s="102"/>
      <c r="G14" s="102"/>
      <c r="H14" s="102"/>
      <c r="I14" s="102"/>
      <c r="J14" s="108"/>
      <c r="K14" s="79"/>
    </row>
    <row r="15" spans="1:11" ht="17.25" thickBot="1">
      <c r="A15" s="25">
        <v>-1826</v>
      </c>
      <c r="B15" s="25"/>
      <c r="C15" s="103"/>
      <c r="D15" s="103"/>
      <c r="E15" s="103"/>
      <c r="F15" s="103"/>
      <c r="G15" s="103"/>
      <c r="H15" s="103"/>
      <c r="I15" s="103"/>
      <c r="J15" s="109"/>
      <c r="K15" s="83"/>
    </row>
    <row r="16" spans="1:11" ht="16.5">
      <c r="A16" s="26" t="s">
        <v>27</v>
      </c>
      <c r="B16" s="26"/>
      <c r="C16" s="101" t="s">
        <v>12</v>
      </c>
      <c r="D16" s="101" t="s">
        <v>11</v>
      </c>
      <c r="E16" s="101" t="s">
        <v>10</v>
      </c>
      <c r="F16" s="101" t="s">
        <v>11</v>
      </c>
      <c r="G16" s="101" t="s">
        <v>10</v>
      </c>
      <c r="H16" s="101" t="s">
        <v>10</v>
      </c>
      <c r="I16" s="101" t="s">
        <v>11</v>
      </c>
      <c r="J16" s="107">
        <v>4</v>
      </c>
      <c r="K16" s="78" t="s">
        <v>145</v>
      </c>
    </row>
    <row r="17" spans="1:11">
      <c r="A17" s="22" t="s">
        <v>30</v>
      </c>
      <c r="B17" s="22" t="s">
        <v>68</v>
      </c>
      <c r="C17" s="102"/>
      <c r="D17" s="102"/>
      <c r="E17" s="102"/>
      <c r="F17" s="102"/>
      <c r="G17" s="102"/>
      <c r="H17" s="102"/>
      <c r="I17" s="102"/>
      <c r="J17" s="108"/>
      <c r="K17" s="79"/>
    </row>
    <row r="18" spans="1:11" ht="17.25" thickBot="1">
      <c r="A18" s="25">
        <v>-1712</v>
      </c>
      <c r="B18" s="25"/>
      <c r="C18" s="103"/>
      <c r="D18" s="103"/>
      <c r="E18" s="103"/>
      <c r="F18" s="103"/>
      <c r="G18" s="103"/>
      <c r="H18" s="103"/>
      <c r="I18" s="103"/>
      <c r="J18" s="109"/>
      <c r="K18" s="83"/>
    </row>
    <row r="19" spans="1:11" ht="16.5">
      <c r="A19" s="26" t="s">
        <v>29</v>
      </c>
      <c r="B19" s="26"/>
      <c r="C19" s="78" t="s">
        <v>42</v>
      </c>
      <c r="D19" s="101" t="s">
        <v>10</v>
      </c>
      <c r="E19" s="101" t="s">
        <v>12</v>
      </c>
      <c r="F19" s="101" t="s">
        <v>10</v>
      </c>
      <c r="G19" s="101" t="s">
        <v>11</v>
      </c>
      <c r="H19" s="101" t="s">
        <v>10</v>
      </c>
      <c r="I19" s="101" t="s">
        <v>18</v>
      </c>
      <c r="J19" s="107">
        <v>4</v>
      </c>
      <c r="K19" s="78">
        <v>10</v>
      </c>
    </row>
    <row r="20" spans="1:11">
      <c r="A20" s="22" t="s">
        <v>39</v>
      </c>
      <c r="B20" s="22" t="s">
        <v>71</v>
      </c>
      <c r="C20" s="79"/>
      <c r="D20" s="102"/>
      <c r="E20" s="102"/>
      <c r="F20" s="102"/>
      <c r="G20" s="102"/>
      <c r="H20" s="102"/>
      <c r="I20" s="102"/>
      <c r="J20" s="108"/>
      <c r="K20" s="79"/>
    </row>
    <row r="21" spans="1:11" ht="17.25" thickBot="1">
      <c r="A21" s="25">
        <v>-1633</v>
      </c>
      <c r="B21" s="25"/>
      <c r="C21" s="83"/>
      <c r="D21" s="103"/>
      <c r="E21" s="103"/>
      <c r="F21" s="103"/>
      <c r="G21" s="103"/>
      <c r="H21" s="103"/>
      <c r="I21" s="103"/>
      <c r="J21" s="109"/>
      <c r="K21" s="83"/>
    </row>
    <row r="22" spans="1:11" ht="16.5">
      <c r="A22" s="26" t="s">
        <v>32</v>
      </c>
      <c r="B22" s="26"/>
      <c r="C22" s="101" t="s">
        <v>11</v>
      </c>
      <c r="D22" s="101" t="s">
        <v>10</v>
      </c>
      <c r="E22" s="101" t="s">
        <v>11</v>
      </c>
      <c r="F22" s="101" t="s">
        <v>18</v>
      </c>
      <c r="G22" s="101" t="s">
        <v>12</v>
      </c>
      <c r="H22" s="101" t="s">
        <v>10</v>
      </c>
      <c r="I22" s="101" t="s">
        <v>10</v>
      </c>
      <c r="J22" s="107">
        <v>4</v>
      </c>
      <c r="K22" s="78">
        <v>9</v>
      </c>
    </row>
    <row r="23" spans="1:11">
      <c r="A23" s="22" t="s">
        <v>36</v>
      </c>
      <c r="B23" s="22" t="s">
        <v>70</v>
      </c>
      <c r="C23" s="102"/>
      <c r="D23" s="102"/>
      <c r="E23" s="102"/>
      <c r="F23" s="102"/>
      <c r="G23" s="102"/>
      <c r="H23" s="102"/>
      <c r="I23" s="102"/>
      <c r="J23" s="108"/>
      <c r="K23" s="79"/>
    </row>
    <row r="24" spans="1:11" ht="17.25" thickBot="1">
      <c r="A24" s="25">
        <v>-1397</v>
      </c>
      <c r="B24" s="25"/>
      <c r="C24" s="103"/>
      <c r="D24" s="103"/>
      <c r="E24" s="103"/>
      <c r="F24" s="103"/>
      <c r="G24" s="103"/>
      <c r="H24" s="103"/>
      <c r="I24" s="103"/>
      <c r="J24" s="109"/>
      <c r="K24" s="83"/>
    </row>
    <row r="25" spans="1:11" ht="16.5">
      <c r="A25" s="26" t="s">
        <v>35</v>
      </c>
      <c r="B25" s="26"/>
      <c r="C25" s="101" t="s">
        <v>18</v>
      </c>
      <c r="D25" s="101" t="s">
        <v>12</v>
      </c>
      <c r="E25" s="101" t="s">
        <v>11</v>
      </c>
      <c r="F25" s="101" t="s">
        <v>10</v>
      </c>
      <c r="G25" s="101" t="s">
        <v>11</v>
      </c>
      <c r="H25" s="101" t="s">
        <v>10</v>
      </c>
      <c r="I25" s="101" t="s">
        <v>11</v>
      </c>
      <c r="J25" s="107">
        <v>3</v>
      </c>
      <c r="K25" s="78">
        <v>10</v>
      </c>
    </row>
    <row r="26" spans="1:11">
      <c r="A26" s="22" t="s">
        <v>111</v>
      </c>
      <c r="B26" s="22" t="s">
        <v>123</v>
      </c>
      <c r="C26" s="102"/>
      <c r="D26" s="102"/>
      <c r="E26" s="102"/>
      <c r="F26" s="102"/>
      <c r="G26" s="102"/>
      <c r="H26" s="102"/>
      <c r="I26" s="102"/>
      <c r="J26" s="108"/>
      <c r="K26" s="79"/>
    </row>
    <row r="27" spans="1:11" ht="17.25" thickBot="1">
      <c r="A27" s="25">
        <v>-1518</v>
      </c>
      <c r="B27" s="25"/>
      <c r="C27" s="103"/>
      <c r="D27" s="103"/>
      <c r="E27" s="103"/>
      <c r="F27" s="103"/>
      <c r="G27" s="103"/>
      <c r="H27" s="103"/>
      <c r="I27" s="103"/>
      <c r="J27" s="109"/>
      <c r="K27" s="83"/>
    </row>
    <row r="28" spans="1:11" ht="16.5">
      <c r="A28" s="26" t="s">
        <v>38</v>
      </c>
      <c r="B28" s="26"/>
      <c r="C28" s="101" t="s">
        <v>10</v>
      </c>
      <c r="D28" s="101" t="s">
        <v>18</v>
      </c>
      <c r="E28" s="101" t="s">
        <v>12</v>
      </c>
      <c r="F28" s="101" t="s">
        <v>11</v>
      </c>
      <c r="G28" s="101" t="s">
        <v>10</v>
      </c>
      <c r="H28" s="101" t="s">
        <v>11</v>
      </c>
      <c r="I28" s="101" t="s">
        <v>11</v>
      </c>
      <c r="J28" s="107">
        <v>3</v>
      </c>
      <c r="K28" s="78">
        <v>9</v>
      </c>
    </row>
    <row r="29" spans="1:11">
      <c r="A29" s="22" t="s">
        <v>147</v>
      </c>
      <c r="B29" s="22" t="s">
        <v>153</v>
      </c>
      <c r="C29" s="102"/>
      <c r="D29" s="102"/>
      <c r="E29" s="102"/>
      <c r="F29" s="102"/>
      <c r="G29" s="102"/>
      <c r="H29" s="102"/>
      <c r="I29" s="102"/>
      <c r="J29" s="108"/>
      <c r="K29" s="79"/>
    </row>
    <row r="30" spans="1:11" ht="17.25" thickBot="1">
      <c r="A30" s="25">
        <v>-1742</v>
      </c>
      <c r="B30" s="25"/>
      <c r="C30" s="103"/>
      <c r="D30" s="103"/>
      <c r="E30" s="103"/>
      <c r="F30" s="103"/>
      <c r="G30" s="103"/>
      <c r="H30" s="103"/>
      <c r="I30" s="103"/>
      <c r="J30" s="109"/>
      <c r="K30" s="83"/>
    </row>
    <row r="31" spans="1:11" ht="16.5">
      <c r="A31" s="26" t="s">
        <v>40</v>
      </c>
      <c r="B31" s="26"/>
      <c r="C31" s="101" t="s">
        <v>12</v>
      </c>
      <c r="D31" s="101" t="s">
        <v>11</v>
      </c>
      <c r="E31" s="101" t="s">
        <v>10</v>
      </c>
      <c r="F31" s="78" t="s">
        <v>42</v>
      </c>
      <c r="G31" s="78" t="s">
        <v>42</v>
      </c>
      <c r="H31" s="101" t="s">
        <v>11</v>
      </c>
      <c r="I31" s="101" t="s">
        <v>10</v>
      </c>
      <c r="J31" s="107">
        <v>3</v>
      </c>
      <c r="K31" s="78">
        <v>8</v>
      </c>
    </row>
    <row r="32" spans="1:11">
      <c r="A32" s="22" t="s">
        <v>132</v>
      </c>
      <c r="B32" s="22" t="s">
        <v>154</v>
      </c>
      <c r="C32" s="102"/>
      <c r="D32" s="102"/>
      <c r="E32" s="102"/>
      <c r="F32" s="79"/>
      <c r="G32" s="79"/>
      <c r="H32" s="102"/>
      <c r="I32" s="102"/>
      <c r="J32" s="108"/>
      <c r="K32" s="79"/>
    </row>
    <row r="33" spans="1:11" ht="17.25" thickBot="1">
      <c r="A33" s="25">
        <v>-1736</v>
      </c>
      <c r="B33" s="25"/>
      <c r="C33" s="103"/>
      <c r="D33" s="103"/>
      <c r="E33" s="103"/>
      <c r="F33" s="83"/>
      <c r="G33" s="83"/>
      <c r="H33" s="103"/>
      <c r="I33" s="103"/>
      <c r="J33" s="109"/>
      <c r="K33" s="83"/>
    </row>
    <row r="34" spans="1:11" ht="16.5">
      <c r="A34" s="26" t="s">
        <v>40</v>
      </c>
      <c r="B34" s="26"/>
      <c r="C34" s="78" t="s">
        <v>42</v>
      </c>
      <c r="D34" s="101" t="s">
        <v>10</v>
      </c>
      <c r="E34" s="101" t="s">
        <v>18</v>
      </c>
      <c r="F34" s="101" t="s">
        <v>11</v>
      </c>
      <c r="G34" s="101" t="s">
        <v>12</v>
      </c>
      <c r="H34" s="101" t="s">
        <v>10</v>
      </c>
      <c r="I34" s="101" t="s">
        <v>11</v>
      </c>
      <c r="J34" s="107">
        <v>3</v>
      </c>
      <c r="K34" s="78">
        <v>8</v>
      </c>
    </row>
    <row r="35" spans="1:11">
      <c r="A35" s="22" t="s">
        <v>59</v>
      </c>
      <c r="B35" s="22" t="s">
        <v>79</v>
      </c>
      <c r="C35" s="79"/>
      <c r="D35" s="102"/>
      <c r="E35" s="102"/>
      <c r="F35" s="102"/>
      <c r="G35" s="102"/>
      <c r="H35" s="102"/>
      <c r="I35" s="102"/>
      <c r="J35" s="108"/>
      <c r="K35" s="79"/>
    </row>
    <row r="36" spans="1:11" ht="17.25" thickBot="1">
      <c r="A36" s="25">
        <v>-1403</v>
      </c>
      <c r="B36" s="25"/>
      <c r="C36" s="83"/>
      <c r="D36" s="103"/>
      <c r="E36" s="103"/>
      <c r="F36" s="103"/>
      <c r="G36" s="103"/>
      <c r="H36" s="103"/>
      <c r="I36" s="103"/>
      <c r="J36" s="109"/>
      <c r="K36" s="83"/>
    </row>
    <row r="37" spans="1:11" ht="16.5">
      <c r="A37" s="26" t="s">
        <v>96</v>
      </c>
      <c r="B37" s="26"/>
      <c r="C37" s="101" t="s">
        <v>18</v>
      </c>
      <c r="D37" s="101" t="s">
        <v>11</v>
      </c>
      <c r="E37" s="101" t="s">
        <v>10</v>
      </c>
      <c r="F37" s="101" t="s">
        <v>10</v>
      </c>
      <c r="G37" s="101" t="s">
        <v>11</v>
      </c>
      <c r="H37" s="101" t="s">
        <v>11</v>
      </c>
      <c r="I37" s="101" t="s">
        <v>10</v>
      </c>
      <c r="J37" s="107">
        <v>3</v>
      </c>
      <c r="K37" s="78">
        <v>6</v>
      </c>
    </row>
    <row r="38" spans="1:11">
      <c r="A38" s="22" t="s">
        <v>49</v>
      </c>
      <c r="B38" s="22" t="s">
        <v>75</v>
      </c>
      <c r="C38" s="102"/>
      <c r="D38" s="102"/>
      <c r="E38" s="102"/>
      <c r="F38" s="102"/>
      <c r="G38" s="102"/>
      <c r="H38" s="102"/>
      <c r="I38" s="102"/>
      <c r="J38" s="108"/>
      <c r="K38" s="79"/>
    </row>
    <row r="39" spans="1:11" ht="17.25" thickBot="1">
      <c r="A39" s="25">
        <v>-1314</v>
      </c>
      <c r="B39" s="25"/>
      <c r="C39" s="103"/>
      <c r="D39" s="103"/>
      <c r="E39" s="103"/>
      <c r="F39" s="103"/>
      <c r="G39" s="103"/>
      <c r="H39" s="103"/>
      <c r="I39" s="103"/>
      <c r="J39" s="109"/>
      <c r="K39" s="83"/>
    </row>
    <row r="40" spans="1:11" ht="16.5">
      <c r="A40" s="26" t="s">
        <v>96</v>
      </c>
      <c r="B40" s="26"/>
      <c r="C40" s="101" t="s">
        <v>11</v>
      </c>
      <c r="D40" s="101" t="s">
        <v>11</v>
      </c>
      <c r="E40" s="101" t="s">
        <v>10</v>
      </c>
      <c r="F40" s="101" t="s">
        <v>10</v>
      </c>
      <c r="G40" s="101" t="s">
        <v>11</v>
      </c>
      <c r="H40" s="78" t="s">
        <v>43</v>
      </c>
      <c r="I40" s="101" t="s">
        <v>11</v>
      </c>
      <c r="J40" s="107">
        <v>3</v>
      </c>
      <c r="K40" s="78">
        <v>6</v>
      </c>
    </row>
    <row r="41" spans="1:11">
      <c r="A41" s="22" t="s">
        <v>45</v>
      </c>
      <c r="B41" s="22" t="s">
        <v>73</v>
      </c>
      <c r="C41" s="102"/>
      <c r="D41" s="102"/>
      <c r="E41" s="102"/>
      <c r="F41" s="102"/>
      <c r="G41" s="102"/>
      <c r="H41" s="79"/>
      <c r="I41" s="102"/>
      <c r="J41" s="108"/>
      <c r="K41" s="79"/>
    </row>
    <row r="42" spans="1:11" ht="17.25" thickBot="1">
      <c r="A42" s="25">
        <v>-1208</v>
      </c>
      <c r="B42" s="25"/>
      <c r="C42" s="103"/>
      <c r="D42" s="103"/>
      <c r="E42" s="103"/>
      <c r="F42" s="103"/>
      <c r="G42" s="103"/>
      <c r="H42" s="83"/>
      <c r="I42" s="103"/>
      <c r="J42" s="109"/>
      <c r="K42" s="83"/>
    </row>
    <row r="43" spans="1:11" ht="16.5">
      <c r="A43" s="26" t="s">
        <v>52</v>
      </c>
      <c r="B43" s="26"/>
      <c r="C43" s="101" t="s">
        <v>18</v>
      </c>
      <c r="D43" s="78" t="s">
        <v>43</v>
      </c>
      <c r="E43" s="101" t="s">
        <v>11</v>
      </c>
      <c r="F43" s="101" t="s">
        <v>12</v>
      </c>
      <c r="G43" s="101" t="s">
        <v>18</v>
      </c>
      <c r="H43" s="101" t="s">
        <v>11</v>
      </c>
      <c r="I43" s="101" t="s">
        <v>10</v>
      </c>
      <c r="J43" s="107">
        <v>3</v>
      </c>
      <c r="K43" s="78">
        <v>5</v>
      </c>
    </row>
    <row r="44" spans="1:11">
      <c r="A44" s="22" t="s">
        <v>134</v>
      </c>
      <c r="B44" s="22" t="s">
        <v>138</v>
      </c>
      <c r="C44" s="102"/>
      <c r="D44" s="79"/>
      <c r="E44" s="102"/>
      <c r="F44" s="102"/>
      <c r="G44" s="102"/>
      <c r="H44" s="102"/>
      <c r="I44" s="102"/>
      <c r="J44" s="108"/>
      <c r="K44" s="79"/>
    </row>
    <row r="45" spans="1:11" ht="17.25" thickBot="1">
      <c r="A45" s="25">
        <v>-1183</v>
      </c>
      <c r="B45" s="25"/>
      <c r="C45" s="103"/>
      <c r="D45" s="83"/>
      <c r="E45" s="103"/>
      <c r="F45" s="103"/>
      <c r="G45" s="103"/>
      <c r="H45" s="103"/>
      <c r="I45" s="103"/>
      <c r="J45" s="109"/>
      <c r="K45" s="83"/>
    </row>
    <row r="46" spans="1:11" ht="16.5">
      <c r="A46" s="26" t="s">
        <v>100</v>
      </c>
      <c r="B46" s="26"/>
      <c r="C46" s="101" t="s">
        <v>11</v>
      </c>
      <c r="D46" s="101" t="s">
        <v>18</v>
      </c>
      <c r="E46" s="101" t="s">
        <v>11</v>
      </c>
      <c r="F46" s="101" t="s">
        <v>10</v>
      </c>
      <c r="G46" s="101" t="s">
        <v>12</v>
      </c>
      <c r="H46" s="101" t="s">
        <v>11</v>
      </c>
      <c r="I46" s="78" t="s">
        <v>43</v>
      </c>
      <c r="J46" s="107">
        <v>3</v>
      </c>
      <c r="K46" s="78">
        <v>3</v>
      </c>
    </row>
    <row r="47" spans="1:11">
      <c r="A47" s="22" t="s">
        <v>41</v>
      </c>
      <c r="B47" s="22" t="s">
        <v>72</v>
      </c>
      <c r="C47" s="102"/>
      <c r="D47" s="102"/>
      <c r="E47" s="102"/>
      <c r="F47" s="102"/>
      <c r="G47" s="102"/>
      <c r="H47" s="102"/>
      <c r="I47" s="79"/>
      <c r="J47" s="108"/>
      <c r="K47" s="79"/>
    </row>
    <row r="48" spans="1:11" ht="17.25" thickBot="1">
      <c r="A48" s="25">
        <v>-1278</v>
      </c>
      <c r="B48" s="25"/>
      <c r="C48" s="103"/>
      <c r="D48" s="103"/>
      <c r="E48" s="103"/>
      <c r="F48" s="103"/>
      <c r="G48" s="103"/>
      <c r="H48" s="103"/>
      <c r="I48" s="83"/>
      <c r="J48" s="109"/>
      <c r="K48" s="83"/>
    </row>
    <row r="49" spans="1:11" ht="16.5">
      <c r="A49" s="26" t="s">
        <v>102</v>
      </c>
      <c r="B49" s="26"/>
      <c r="C49" s="101" t="s">
        <v>18</v>
      </c>
      <c r="D49" s="101" t="s">
        <v>11</v>
      </c>
      <c r="E49" s="78" t="s">
        <v>43</v>
      </c>
      <c r="F49" s="101" t="s">
        <v>11</v>
      </c>
      <c r="G49" s="101" t="s">
        <v>18</v>
      </c>
      <c r="H49" s="101" t="s">
        <v>10</v>
      </c>
      <c r="I49" s="101" t="s">
        <v>11</v>
      </c>
      <c r="J49" s="107">
        <v>2</v>
      </c>
      <c r="K49" s="78">
        <v>3</v>
      </c>
    </row>
    <row r="50" spans="1:11">
      <c r="A50" s="22" t="s">
        <v>133</v>
      </c>
      <c r="B50" s="22" t="s">
        <v>165</v>
      </c>
      <c r="C50" s="102"/>
      <c r="D50" s="102"/>
      <c r="E50" s="79"/>
      <c r="F50" s="102"/>
      <c r="G50" s="102"/>
      <c r="H50" s="102"/>
      <c r="I50" s="102"/>
      <c r="J50" s="108"/>
      <c r="K50" s="79"/>
    </row>
    <row r="51" spans="1:11" ht="17.25" thickBot="1">
      <c r="A51" s="25">
        <v>-1067</v>
      </c>
      <c r="B51" s="25"/>
      <c r="C51" s="103"/>
      <c r="D51" s="103"/>
      <c r="E51" s="83"/>
      <c r="F51" s="103"/>
      <c r="G51" s="103"/>
      <c r="H51" s="103"/>
      <c r="I51" s="103"/>
      <c r="J51" s="109"/>
      <c r="K51" s="83"/>
    </row>
    <row r="52" spans="1:11" ht="16.5">
      <c r="A52" s="26" t="s">
        <v>104</v>
      </c>
      <c r="B52" s="26"/>
      <c r="C52" s="78" t="s">
        <v>43</v>
      </c>
      <c r="D52" s="101" t="s">
        <v>18</v>
      </c>
      <c r="E52" s="101" t="s">
        <v>18</v>
      </c>
      <c r="F52" s="101" t="s">
        <v>11</v>
      </c>
      <c r="G52" s="101" t="s">
        <v>18</v>
      </c>
      <c r="H52" s="101" t="s">
        <v>11</v>
      </c>
      <c r="I52" s="101" t="s">
        <v>11</v>
      </c>
      <c r="J52" s="107">
        <v>1</v>
      </c>
      <c r="K52" s="78">
        <v>0</v>
      </c>
    </row>
    <row r="53" spans="1:11">
      <c r="A53" s="22" t="s">
        <v>53</v>
      </c>
      <c r="B53" s="22" t="s">
        <v>76</v>
      </c>
      <c r="C53" s="79"/>
      <c r="D53" s="102"/>
      <c r="E53" s="102"/>
      <c r="F53" s="102"/>
      <c r="G53" s="102"/>
      <c r="H53" s="102"/>
      <c r="I53" s="102"/>
      <c r="J53" s="108"/>
      <c r="K53" s="79"/>
    </row>
    <row r="54" spans="1:11" ht="16.5">
      <c r="A54" s="25">
        <v>-875</v>
      </c>
      <c r="B54" s="25"/>
      <c r="C54" s="79"/>
      <c r="D54" s="102"/>
      <c r="E54" s="102"/>
      <c r="F54" s="102"/>
      <c r="G54" s="102"/>
      <c r="H54" s="102"/>
      <c r="I54" s="102"/>
      <c r="J54" s="108"/>
      <c r="K54" s="79"/>
    </row>
  </sheetData>
  <mergeCells count="153">
    <mergeCell ref="I52:I54"/>
    <mergeCell ref="J52:J54"/>
    <mergeCell ref="K52:K54"/>
    <mergeCell ref="C52:C54"/>
    <mergeCell ref="D52:D54"/>
    <mergeCell ref="E52:E54"/>
    <mergeCell ref="F52:F54"/>
    <mergeCell ref="G52:G54"/>
    <mergeCell ref="H52:H54"/>
    <mergeCell ref="C49:C51"/>
    <mergeCell ref="D49:D51"/>
    <mergeCell ref="E49:E51"/>
    <mergeCell ref="F49:F51"/>
    <mergeCell ref="G49:G51"/>
    <mergeCell ref="H49:H51"/>
    <mergeCell ref="I49:I51"/>
    <mergeCell ref="J49:J51"/>
    <mergeCell ref="K49:K51"/>
    <mergeCell ref="C46:C48"/>
    <mergeCell ref="D46:D48"/>
    <mergeCell ref="E46:E48"/>
    <mergeCell ref="F46:F48"/>
    <mergeCell ref="G46:G48"/>
    <mergeCell ref="H46:H48"/>
    <mergeCell ref="I46:I48"/>
    <mergeCell ref="J46:J48"/>
    <mergeCell ref="K46:K48"/>
    <mergeCell ref="I40:I42"/>
    <mergeCell ref="J40:J42"/>
    <mergeCell ref="K40:K42"/>
    <mergeCell ref="C43:C45"/>
    <mergeCell ref="D43:D45"/>
    <mergeCell ref="E43:E45"/>
    <mergeCell ref="F43:F45"/>
    <mergeCell ref="G43:G45"/>
    <mergeCell ref="H43:H45"/>
    <mergeCell ref="I43:I45"/>
    <mergeCell ref="C40:C42"/>
    <mergeCell ref="D40:D42"/>
    <mergeCell ref="E40:E42"/>
    <mergeCell ref="F40:F42"/>
    <mergeCell ref="G40:G42"/>
    <mergeCell ref="H40:H42"/>
    <mergeCell ref="J43:J45"/>
    <mergeCell ref="K43:K45"/>
    <mergeCell ref="C37:C39"/>
    <mergeCell ref="D37:D39"/>
    <mergeCell ref="E37:E39"/>
    <mergeCell ref="F37:F39"/>
    <mergeCell ref="G37:G39"/>
    <mergeCell ref="H37:H39"/>
    <mergeCell ref="I37:I39"/>
    <mergeCell ref="J37:J39"/>
    <mergeCell ref="K37:K39"/>
    <mergeCell ref="C34:C36"/>
    <mergeCell ref="D34:D36"/>
    <mergeCell ref="E34:E36"/>
    <mergeCell ref="F34:F36"/>
    <mergeCell ref="G34:G36"/>
    <mergeCell ref="H34:H36"/>
    <mergeCell ref="I34:I36"/>
    <mergeCell ref="J34:J36"/>
    <mergeCell ref="K34:K36"/>
    <mergeCell ref="I28:I30"/>
    <mergeCell ref="J28:J30"/>
    <mergeCell ref="K28:K30"/>
    <mergeCell ref="C31:C33"/>
    <mergeCell ref="D31:D33"/>
    <mergeCell ref="E31:E33"/>
    <mergeCell ref="F31:F33"/>
    <mergeCell ref="G31:G33"/>
    <mergeCell ref="H31:H33"/>
    <mergeCell ref="I31:I33"/>
    <mergeCell ref="C28:C30"/>
    <mergeCell ref="D28:D30"/>
    <mergeCell ref="E28:E30"/>
    <mergeCell ref="F28:F30"/>
    <mergeCell ref="G28:G30"/>
    <mergeCell ref="H28:H30"/>
    <mergeCell ref="J31:J33"/>
    <mergeCell ref="K31:K33"/>
    <mergeCell ref="C25:C27"/>
    <mergeCell ref="D25:D27"/>
    <mergeCell ref="E25:E27"/>
    <mergeCell ref="F25:F27"/>
    <mergeCell ref="G25:G27"/>
    <mergeCell ref="H25:H27"/>
    <mergeCell ref="I25:I27"/>
    <mergeCell ref="J25:J27"/>
    <mergeCell ref="K25:K27"/>
    <mergeCell ref="C22:C24"/>
    <mergeCell ref="D22:D24"/>
    <mergeCell ref="E22:E24"/>
    <mergeCell ref="F22:F24"/>
    <mergeCell ref="G22:G24"/>
    <mergeCell ref="H22:H24"/>
    <mergeCell ref="I22:I24"/>
    <mergeCell ref="J22:J24"/>
    <mergeCell ref="K22:K24"/>
    <mergeCell ref="I16:I18"/>
    <mergeCell ref="J16:J18"/>
    <mergeCell ref="K16:K18"/>
    <mergeCell ref="C19:C21"/>
    <mergeCell ref="D19:D21"/>
    <mergeCell ref="E19:E21"/>
    <mergeCell ref="F19:F21"/>
    <mergeCell ref="G19:G21"/>
    <mergeCell ref="H19:H21"/>
    <mergeCell ref="I19:I21"/>
    <mergeCell ref="C16:C18"/>
    <mergeCell ref="D16:D18"/>
    <mergeCell ref="E16:E18"/>
    <mergeCell ref="F16:F18"/>
    <mergeCell ref="G16:G18"/>
    <mergeCell ref="H16:H18"/>
    <mergeCell ref="J19:J21"/>
    <mergeCell ref="K19:K21"/>
    <mergeCell ref="C13:C15"/>
    <mergeCell ref="D13:D15"/>
    <mergeCell ref="E13:E15"/>
    <mergeCell ref="F13:F15"/>
    <mergeCell ref="G13:G15"/>
    <mergeCell ref="H13:H15"/>
    <mergeCell ref="I13:I15"/>
    <mergeCell ref="J13:J15"/>
    <mergeCell ref="K13:K15"/>
    <mergeCell ref="C10:C12"/>
    <mergeCell ref="D10:D12"/>
    <mergeCell ref="E10:E12"/>
    <mergeCell ref="F10:F12"/>
    <mergeCell ref="G10:G12"/>
    <mergeCell ref="H10:H12"/>
    <mergeCell ref="I10:I12"/>
    <mergeCell ref="J10:J12"/>
    <mergeCell ref="K10:K12"/>
    <mergeCell ref="I4:I6"/>
    <mergeCell ref="J4:J6"/>
    <mergeCell ref="K4:K6"/>
    <mergeCell ref="C7:C9"/>
    <mergeCell ref="D7:D9"/>
    <mergeCell ref="E7:E9"/>
    <mergeCell ref="F7:F9"/>
    <mergeCell ref="G7:G9"/>
    <mergeCell ref="H7:H9"/>
    <mergeCell ref="I7:I9"/>
    <mergeCell ref="C4:C6"/>
    <mergeCell ref="D4:D6"/>
    <mergeCell ref="E4:E6"/>
    <mergeCell ref="F4:F6"/>
    <mergeCell ref="G4:G6"/>
    <mergeCell ref="H4:H6"/>
    <mergeCell ref="J7:J9"/>
    <mergeCell ref="K7:K9"/>
  </mergeCells>
  <hyperlinks>
    <hyperlink ref="A5" r:id="rId1" display="https://www.chess.com/member/ljdr"/>
    <hyperlink ref="C4" r:id="rId2" display="https://www.chess.com/live/game/4665203722"/>
    <hyperlink ref="D4" r:id="rId3" display="https://www.chess.com/live/game/4665245060"/>
    <hyperlink ref="E4" r:id="rId4" display="https://www.chess.com/live/game/4665293468"/>
    <hyperlink ref="F4" r:id="rId5" display="https://www.chess.com/live/game/4665341089"/>
    <hyperlink ref="G4" r:id="rId6" display="https://www.chess.com/live/game/4665398767"/>
    <hyperlink ref="H4" r:id="rId7" display="https://www.chess.com/live/game/4665436302"/>
    <hyperlink ref="I4" r:id="rId8" display="https://www.chess.com/live/game/4665491435"/>
    <hyperlink ref="A8" r:id="rId9" display="https://www.chess.com/member/juanmssjgod"/>
    <hyperlink ref="C7" r:id="rId10" display="https://www.chess.com/live/game/4665203723"/>
    <hyperlink ref="D7" r:id="rId11" display="https://www.chess.com/live/game/4665245061"/>
    <hyperlink ref="E7" r:id="rId12" display="https://www.chess.com/live/game/4665293469"/>
    <hyperlink ref="F7" r:id="rId13" display="https://www.chess.com/live/game/4665341089"/>
    <hyperlink ref="G7" r:id="rId14" display="https://www.chess.com/live/game/4665398772"/>
    <hyperlink ref="H7" r:id="rId15" display="https://www.chess.com/live/game/4665436303"/>
    <hyperlink ref="I7" r:id="rId16" display="https://www.chess.com/live/game/4665491437"/>
    <hyperlink ref="A11" r:id="rId17" display="https://www.chess.com/member/franconavier"/>
    <hyperlink ref="C10" r:id="rId18" display="https://www.chess.com/live/game/4665203724"/>
    <hyperlink ref="D10" r:id="rId19" display="https://www.chess.com/live/game/4665245062"/>
    <hyperlink ref="E10" r:id="rId20" display="https://www.chess.com/live/game/4665293468"/>
    <hyperlink ref="F10" r:id="rId21" display="https://www.chess.com/live/game/4665341090"/>
    <hyperlink ref="G10" r:id="rId22" display="https://www.chess.com/live/game/4665398774"/>
    <hyperlink ref="H10" r:id="rId23" display="https://www.chess.com/live/game/4665436303"/>
    <hyperlink ref="I10" r:id="rId24" display="https://www.chess.com/live/game/4665491438"/>
    <hyperlink ref="A14" r:id="rId25" display="https://www.chess.com/member/luchoc2007"/>
    <hyperlink ref="C13" r:id="rId26" display="https://www.chess.com/live/game/4665203725"/>
    <hyperlink ref="D13" r:id="rId27" display="https://www.chess.com/live/game/4665245063"/>
    <hyperlink ref="E13" r:id="rId28" display="https://www.chess.com/live/game/4665293469"/>
    <hyperlink ref="F13" r:id="rId29" display="https://www.chess.com/live/game/4665341090"/>
    <hyperlink ref="G13" r:id="rId30" display="https://www.chess.com/live/game/4665398767"/>
    <hyperlink ref="H13" r:id="rId31" display="https://www.chess.com/live/game/4665436304"/>
    <hyperlink ref="I13" r:id="rId32" display="https://www.chess.com/live/game/4665491439"/>
    <hyperlink ref="A17" r:id="rId33" display="https://www.chess.com/member/alesantillan79"/>
    <hyperlink ref="C16" r:id="rId34" display="https://www.chess.com/live/game/4665203728"/>
    <hyperlink ref="D16" r:id="rId35" display="https://www.chess.com/live/game/4665245062"/>
    <hyperlink ref="E16" r:id="rId36" display="https://www.chess.com/live/game/4665293472"/>
    <hyperlink ref="F16" r:id="rId37" display="https://www.chess.com/live/game/4665341092"/>
    <hyperlink ref="G16" r:id="rId38" display="https://www.chess.com/live/game/4665398777"/>
    <hyperlink ref="H16" r:id="rId39" display="https://www.chess.com/live/game/4665436304"/>
    <hyperlink ref="I16" r:id="rId40" display="https://www.chess.com/live/game/4665491435"/>
    <hyperlink ref="A20" r:id="rId41" display="https://www.chess.com/member/newellsoldboys1903"/>
    <hyperlink ref="D19" r:id="rId42" display="https://www.chess.com/live/game/4665245064"/>
    <hyperlink ref="E19" r:id="rId43" display="https://www.chess.com/live/game/4665293473"/>
    <hyperlink ref="F19" r:id="rId44" display="https://www.chess.com/live/game/4665341091"/>
    <hyperlink ref="G19" r:id="rId45" display="https://www.chess.com/live/game/4665398772"/>
    <hyperlink ref="H19" r:id="rId46" display="https://www.chess.com/live/game/4665436305"/>
    <hyperlink ref="I19" r:id="rId47" display="https://www.chess.com/live/game/4665491438"/>
    <hyperlink ref="A23" r:id="rId48" display="https://www.chess.com/member/nanoramini"/>
    <hyperlink ref="C22" r:id="rId49" display="https://www.chess.com/live/game/4665203723"/>
    <hyperlink ref="D22" r:id="rId50" display="https://www.chess.com/live/game/4665245067"/>
    <hyperlink ref="E22" r:id="rId51" display="https://www.chess.com/live/game/4665293472"/>
    <hyperlink ref="F22" r:id="rId52" display="https://www.chess.com/live/game/4665341094"/>
    <hyperlink ref="G22" r:id="rId53" display="https://www.chess.com/live/game/4665398779"/>
    <hyperlink ref="H22" r:id="rId54" display="https://www.chess.com/live/game/4665436308"/>
    <hyperlink ref="I22" r:id="rId55" display="https://www.chess.com/live/game/4665491441"/>
    <hyperlink ref="A26" r:id="rId56" display="https://www.chess.com/member/tomiarbol"/>
    <hyperlink ref="C25" r:id="rId57" display="https://www.chess.com/live/game/4665203722"/>
    <hyperlink ref="D25" r:id="rId58" display="https://www.chess.com/live/game/4665245065"/>
    <hyperlink ref="E25" r:id="rId59" display="https://www.chess.com/live/game/4665293470"/>
    <hyperlink ref="F25" r:id="rId60" display="https://www.chess.com/live/game/4665341092"/>
    <hyperlink ref="G25" r:id="rId61" display="https://www.chess.com/live/game/4665398774"/>
    <hyperlink ref="H25" r:id="rId62" display="https://www.chess.com/live/game/4665436306"/>
    <hyperlink ref="I25" r:id="rId63" display="https://www.chess.com/live/game/4665491437"/>
    <hyperlink ref="A29" r:id="rId64" display="https://www.chess.com/member/richardterra"/>
    <hyperlink ref="C28" r:id="rId65" display="https://www.chess.com/live/game/4665203727"/>
    <hyperlink ref="D28" r:id="rId66" display="https://www.chess.com/live/game/4665245061"/>
    <hyperlink ref="E28" r:id="rId67" display="https://www.chess.com/live/game/4665293471"/>
    <hyperlink ref="F28" r:id="rId68" display="https://www.chess.com/live/game/4665341091"/>
    <hyperlink ref="G28" r:id="rId69" display="https://www.chess.com/live/game/4665398776"/>
    <hyperlink ref="H28" r:id="rId70" display="https://www.chess.com/live/game/4665436302"/>
    <hyperlink ref="I28" r:id="rId71" display="https://www.chess.com/live/game/4665491439"/>
    <hyperlink ref="A32" r:id="rId72" display="https://www.chess.com/member/lisocd"/>
    <hyperlink ref="C31" r:id="rId73" display="https://www.chess.com/live/game/4665203726"/>
    <hyperlink ref="D31" r:id="rId74" display="https://www.chess.com/live/game/4665245060"/>
    <hyperlink ref="E31" r:id="rId75" display="https://www.chess.com/live/game/4665293470"/>
    <hyperlink ref="H31" r:id="rId76" display="https://www.chess.com/live/game/4665436305"/>
    <hyperlink ref="I31" r:id="rId77" display="https://www.chess.com/live/game/4665491442"/>
    <hyperlink ref="A35" r:id="rId78" display="https://www.chess.com/member/dagaalrey"/>
    <hyperlink ref="D34" r:id="rId79" display="https://www.chess.com/live/game/4665245066"/>
    <hyperlink ref="E34" r:id="rId80" display="https://www.chess.com/live/game/4665293471"/>
    <hyperlink ref="F34" r:id="rId81" display="https://www.chess.com/live/game/4665341093"/>
    <hyperlink ref="G34" r:id="rId82" display="https://www.chess.com/live/game/4665398778"/>
    <hyperlink ref="H34" r:id="rId83" display="https://www.chess.com/live/game/4665436307"/>
    <hyperlink ref="I34" r:id="rId84" display="https://www.chess.com/live/game/4665491441"/>
    <hyperlink ref="A38" r:id="rId85" display="https://www.chess.com/member/valentinoforma"/>
    <hyperlink ref="C37" r:id="rId86" display="https://www.chess.com/live/game/4665203724"/>
    <hyperlink ref="D37" r:id="rId87" display="https://www.chess.com/live/game/4665245064"/>
    <hyperlink ref="E37" r:id="rId88" display="https://www.chess.com/live/game/4665293474"/>
    <hyperlink ref="F37" r:id="rId89" display="https://www.chess.com/live/game/4665341095"/>
    <hyperlink ref="G37" r:id="rId90" display="https://www.chess.com/live/game/4665398776"/>
    <hyperlink ref="H37" r:id="rId91" display="https://www.chess.com/live/game/4665436306"/>
    <hyperlink ref="I37" r:id="rId92" display="https://www.chess.com/live/game/4665491443"/>
    <hyperlink ref="A41" r:id="rId93" display="https://www.chess.com/member/gino2011"/>
    <hyperlink ref="C40" r:id="rId94" display="https://www.chess.com/live/game/4665203727"/>
    <hyperlink ref="D40" r:id="rId95" display="https://www.chess.com/live/game/4665245067"/>
    <hyperlink ref="E40" r:id="rId96" display="https://www.chess.com/live/game/4665293475"/>
    <hyperlink ref="F40" r:id="rId97" display="https://www.chess.com/live/game/4665341093"/>
    <hyperlink ref="G40" r:id="rId98" display="https://www.chess.com/live/game/4665398777"/>
    <hyperlink ref="I40" r:id="rId99" display="https://www.chess.com/live/game/4665491442"/>
    <hyperlink ref="A44" r:id="rId100" display="https://www.chess.com/member/thiagorc"/>
    <hyperlink ref="C43" r:id="rId101" display="https://www.chess.com/live/game/4665203728"/>
    <hyperlink ref="E43" r:id="rId102" display="https://www.chess.com/live/game/4665293474"/>
    <hyperlink ref="F43" r:id="rId103" display="https://www.chess.com/live/game/4665341094"/>
    <hyperlink ref="G43" r:id="rId104" display="https://www.chess.com/live/game/4665398778"/>
    <hyperlink ref="H43" r:id="rId105" display="https://www.chess.com/live/game/4665436309"/>
    <hyperlink ref="I43" r:id="rId106" display="https://www.chess.com/live/game/4665491444"/>
    <hyperlink ref="A47" r:id="rId107" display="https://www.chess.com/member/agus_alfil_malo"/>
    <hyperlink ref="C46" r:id="rId108" display="https://www.chess.com/live/game/4665203725"/>
    <hyperlink ref="D46" r:id="rId109" display="https://www.chess.com/live/game/4665245065"/>
    <hyperlink ref="E46" r:id="rId110" display="https://www.chess.com/live/game/4665293475"/>
    <hyperlink ref="F46" r:id="rId111" display="https://www.chess.com/live/game/4665341096"/>
    <hyperlink ref="G46" r:id="rId112" display="https://www.chess.com/live/game/4665398780"/>
    <hyperlink ref="H46" r:id="rId113" display="https://www.chess.com/live/game/4665436307"/>
    <hyperlink ref="A50" r:id="rId114" display="https://www.chess.com/member/valen_espinosa12"/>
    <hyperlink ref="C49" r:id="rId115" display="https://www.chess.com/live/game/4665203726"/>
    <hyperlink ref="D49" r:id="rId116" display="https://www.chess.com/live/game/4665245066"/>
    <hyperlink ref="F49" r:id="rId117" display="https://www.chess.com/live/game/4665341096"/>
    <hyperlink ref="G49" r:id="rId118" display="https://www.chess.com/live/game/4665398779"/>
    <hyperlink ref="H49" r:id="rId119" display="https://www.chess.com/live/game/4665436309"/>
    <hyperlink ref="I49" r:id="rId120" display="https://www.chess.com/live/game/4665491443"/>
    <hyperlink ref="A53" r:id="rId121" display="https://www.chess.com/member/ian773"/>
    <hyperlink ref="D52" r:id="rId122" display="https://www.chess.com/live/game/4665245063"/>
    <hyperlink ref="E52" r:id="rId123" display="https://www.chess.com/live/game/4665293473"/>
    <hyperlink ref="F52" r:id="rId124" display="https://www.chess.com/live/game/4665341095"/>
    <hyperlink ref="G52" r:id="rId125" display="https://www.chess.com/live/game/4665398780"/>
    <hyperlink ref="H52" r:id="rId126" display="https://www.chess.com/live/game/4665436308"/>
    <hyperlink ref="I52" r:id="rId127" display="https://www.chess.com/live/game/4665491444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57"/>
  <sheetViews>
    <sheetView topLeftCell="A16" workbookViewId="0">
      <selection activeCell="B9" sqref="B9"/>
    </sheetView>
  </sheetViews>
  <sheetFormatPr baseColWidth="10" defaultRowHeight="15"/>
  <cols>
    <col min="1" max="1" width="26" style="1" bestFit="1" customWidth="1"/>
    <col min="2" max="2" width="20.140625" style="1" bestFit="1" customWidth="1"/>
    <col min="3" max="7" width="4" style="1" bestFit="1" customWidth="1"/>
    <col min="8" max="8" width="5.5703125" style="1" bestFit="1" customWidth="1"/>
    <col min="9" max="9" width="7.28515625" style="1" bestFit="1" customWidth="1"/>
    <col min="10" max="10" width="19" style="1" bestFit="1" customWidth="1"/>
  </cols>
  <sheetData>
    <row r="3" spans="1:10" ht="21">
      <c r="A3" s="15" t="s">
        <v>127</v>
      </c>
      <c r="B3" s="30" t="s">
        <v>0</v>
      </c>
      <c r="C3" s="30" t="s">
        <v>1</v>
      </c>
      <c r="D3" s="30" t="s">
        <v>2</v>
      </c>
      <c r="E3" s="30" t="s">
        <v>3</v>
      </c>
      <c r="F3" s="30" t="s">
        <v>4</v>
      </c>
      <c r="G3" s="30" t="s">
        <v>5</v>
      </c>
      <c r="H3" s="30" t="s">
        <v>6</v>
      </c>
      <c r="I3" s="24" t="s">
        <v>113</v>
      </c>
      <c r="J3" s="24" t="s">
        <v>128</v>
      </c>
    </row>
    <row r="4" spans="1:10" ht="16.5">
      <c r="A4" s="27" t="s">
        <v>8</v>
      </c>
      <c r="B4" s="27"/>
      <c r="C4" s="117" t="s">
        <v>10</v>
      </c>
      <c r="D4" s="117" t="s">
        <v>12</v>
      </c>
      <c r="E4" s="117" t="s">
        <v>10</v>
      </c>
      <c r="F4" s="117" t="s">
        <v>10</v>
      </c>
      <c r="G4" s="117" t="s">
        <v>16</v>
      </c>
      <c r="H4" s="117" t="s">
        <v>10</v>
      </c>
      <c r="I4" s="110" t="s">
        <v>88</v>
      </c>
      <c r="J4" s="99" t="s">
        <v>157</v>
      </c>
    </row>
    <row r="5" spans="1:10" ht="15" customHeight="1">
      <c r="A5" s="22" t="s">
        <v>9</v>
      </c>
      <c r="B5" s="22" t="s">
        <v>63</v>
      </c>
      <c r="C5" s="117"/>
      <c r="D5" s="117"/>
      <c r="E5" s="117"/>
      <c r="F5" s="117"/>
      <c r="G5" s="117"/>
      <c r="H5" s="117"/>
      <c r="I5" s="110"/>
      <c r="J5" s="99"/>
    </row>
    <row r="6" spans="1:10" ht="17.25" thickBot="1">
      <c r="A6" s="25">
        <v>-2068</v>
      </c>
      <c r="B6" s="25"/>
      <c r="C6" s="114"/>
      <c r="D6" s="114"/>
      <c r="E6" s="114"/>
      <c r="F6" s="114"/>
      <c r="G6" s="114"/>
      <c r="H6" s="114"/>
      <c r="I6" s="111"/>
      <c r="J6" s="97"/>
    </row>
    <row r="7" spans="1:10" ht="16.5">
      <c r="A7" s="28" t="s">
        <v>14</v>
      </c>
      <c r="B7" s="28"/>
      <c r="C7" s="112" t="s">
        <v>10</v>
      </c>
      <c r="D7" s="112" t="s">
        <v>12</v>
      </c>
      <c r="E7" s="112" t="s">
        <v>12</v>
      </c>
      <c r="F7" s="112" t="s">
        <v>10</v>
      </c>
      <c r="G7" s="112" t="s">
        <v>17</v>
      </c>
      <c r="H7" s="112" t="s">
        <v>11</v>
      </c>
      <c r="I7" s="115" t="s">
        <v>19</v>
      </c>
      <c r="J7" s="95" t="s">
        <v>23</v>
      </c>
    </row>
    <row r="8" spans="1:10" ht="15" customHeight="1">
      <c r="A8" s="22" t="s">
        <v>110</v>
      </c>
      <c r="B8" s="22" t="s">
        <v>115</v>
      </c>
      <c r="C8" s="113"/>
      <c r="D8" s="113"/>
      <c r="E8" s="113"/>
      <c r="F8" s="113"/>
      <c r="G8" s="113"/>
      <c r="H8" s="113"/>
      <c r="I8" s="116"/>
      <c r="J8" s="96"/>
    </row>
    <row r="9" spans="1:10" ht="17.25" thickBot="1">
      <c r="A9" s="25">
        <v>-2056</v>
      </c>
      <c r="B9" s="25"/>
      <c r="C9" s="114"/>
      <c r="D9" s="114"/>
      <c r="E9" s="114"/>
      <c r="F9" s="114"/>
      <c r="G9" s="114"/>
      <c r="H9" s="114"/>
      <c r="I9" s="111"/>
      <c r="J9" s="97"/>
    </row>
    <row r="10" spans="1:10" ht="16.5">
      <c r="A10" s="28" t="s">
        <v>21</v>
      </c>
      <c r="B10" s="28"/>
      <c r="C10" s="112" t="s">
        <v>12</v>
      </c>
      <c r="D10" s="112" t="s">
        <v>10</v>
      </c>
      <c r="E10" s="112" t="s">
        <v>12</v>
      </c>
      <c r="F10" s="112" t="s">
        <v>11</v>
      </c>
      <c r="G10" s="112" t="s">
        <v>10</v>
      </c>
      <c r="H10" s="112" t="s">
        <v>11</v>
      </c>
      <c r="I10" s="115">
        <v>4</v>
      </c>
      <c r="J10" s="95">
        <v>14</v>
      </c>
    </row>
    <row r="11" spans="1:10" ht="15" customHeight="1">
      <c r="A11" s="22" t="s">
        <v>56</v>
      </c>
      <c r="B11" s="22" t="s">
        <v>78</v>
      </c>
      <c r="C11" s="113"/>
      <c r="D11" s="113"/>
      <c r="E11" s="113"/>
      <c r="F11" s="113"/>
      <c r="G11" s="113"/>
      <c r="H11" s="113"/>
      <c r="I11" s="116"/>
      <c r="J11" s="96"/>
    </row>
    <row r="12" spans="1:10" ht="17.25" thickBot="1">
      <c r="A12" s="25">
        <v>-2521</v>
      </c>
      <c r="B12" s="25"/>
      <c r="C12" s="114"/>
      <c r="D12" s="114"/>
      <c r="E12" s="114"/>
      <c r="F12" s="114"/>
      <c r="G12" s="114"/>
      <c r="H12" s="114"/>
      <c r="I12" s="111"/>
      <c r="J12" s="97"/>
    </row>
    <row r="13" spans="1:10" ht="16.5">
      <c r="A13" s="28" t="s">
        <v>24</v>
      </c>
      <c r="B13" s="28"/>
      <c r="C13" s="112" t="s">
        <v>12</v>
      </c>
      <c r="D13" s="112" t="s">
        <v>10</v>
      </c>
      <c r="E13" s="112" t="s">
        <v>18</v>
      </c>
      <c r="F13" s="112" t="s">
        <v>11</v>
      </c>
      <c r="G13" s="112" t="s">
        <v>10</v>
      </c>
      <c r="H13" s="112" t="s">
        <v>10</v>
      </c>
      <c r="I13" s="115">
        <v>4</v>
      </c>
      <c r="J13" s="95" t="s">
        <v>31</v>
      </c>
    </row>
    <row r="14" spans="1:10" ht="15" customHeight="1">
      <c r="A14" s="22" t="s">
        <v>25</v>
      </c>
      <c r="B14" s="22" t="s">
        <v>66</v>
      </c>
      <c r="C14" s="113"/>
      <c r="D14" s="113"/>
      <c r="E14" s="113"/>
      <c r="F14" s="113"/>
      <c r="G14" s="113"/>
      <c r="H14" s="113"/>
      <c r="I14" s="116"/>
      <c r="J14" s="96"/>
    </row>
    <row r="15" spans="1:10" ht="17.25" thickBot="1">
      <c r="A15" s="25">
        <v>-2010</v>
      </c>
      <c r="B15" s="25"/>
      <c r="C15" s="114"/>
      <c r="D15" s="114"/>
      <c r="E15" s="114"/>
      <c r="F15" s="114"/>
      <c r="G15" s="114"/>
      <c r="H15" s="114"/>
      <c r="I15" s="111"/>
      <c r="J15" s="97"/>
    </row>
    <row r="16" spans="1:10" ht="16.5">
      <c r="A16" s="28" t="s">
        <v>27</v>
      </c>
      <c r="B16" s="28"/>
      <c r="C16" s="112" t="s">
        <v>10</v>
      </c>
      <c r="D16" s="112" t="s">
        <v>12</v>
      </c>
      <c r="E16" s="112" t="s">
        <v>11</v>
      </c>
      <c r="F16" s="112" t="s">
        <v>10</v>
      </c>
      <c r="G16" s="112" t="s">
        <v>11</v>
      </c>
      <c r="H16" s="112" t="s">
        <v>12</v>
      </c>
      <c r="I16" s="115">
        <v>4</v>
      </c>
      <c r="J16" s="95">
        <v>11</v>
      </c>
    </row>
    <row r="17" spans="1:10" ht="15" customHeight="1">
      <c r="A17" s="22" t="s">
        <v>30</v>
      </c>
      <c r="B17" s="22" t="s">
        <v>68</v>
      </c>
      <c r="C17" s="113"/>
      <c r="D17" s="113"/>
      <c r="E17" s="113"/>
      <c r="F17" s="113"/>
      <c r="G17" s="113"/>
      <c r="H17" s="113"/>
      <c r="I17" s="116"/>
      <c r="J17" s="96"/>
    </row>
    <row r="18" spans="1:10" ht="17.25" thickBot="1">
      <c r="A18" s="25">
        <v>-1712</v>
      </c>
      <c r="B18" s="25"/>
      <c r="C18" s="114"/>
      <c r="D18" s="114"/>
      <c r="E18" s="114"/>
      <c r="F18" s="114"/>
      <c r="G18" s="114"/>
      <c r="H18" s="114"/>
      <c r="I18" s="111"/>
      <c r="J18" s="97"/>
    </row>
    <row r="19" spans="1:10" ht="16.5">
      <c r="A19" s="28" t="s">
        <v>29</v>
      </c>
      <c r="B19" s="28"/>
      <c r="C19" s="112" t="s">
        <v>10</v>
      </c>
      <c r="D19" s="112" t="s">
        <v>18</v>
      </c>
      <c r="E19" s="112" t="s">
        <v>12</v>
      </c>
      <c r="F19" s="112" t="s">
        <v>11</v>
      </c>
      <c r="G19" s="112" t="s">
        <v>10</v>
      </c>
      <c r="H19" s="112" t="s">
        <v>12</v>
      </c>
      <c r="I19" s="115">
        <v>4</v>
      </c>
      <c r="J19" s="95" t="s">
        <v>37</v>
      </c>
    </row>
    <row r="20" spans="1:10" ht="15" customHeight="1">
      <c r="A20" s="22" t="s">
        <v>33</v>
      </c>
      <c r="B20" s="22" t="s">
        <v>69</v>
      </c>
      <c r="C20" s="113"/>
      <c r="D20" s="113"/>
      <c r="E20" s="113"/>
      <c r="F20" s="113"/>
      <c r="G20" s="113"/>
      <c r="H20" s="113"/>
      <c r="I20" s="116"/>
      <c r="J20" s="96"/>
    </row>
    <row r="21" spans="1:10" ht="17.25" thickBot="1">
      <c r="A21" s="25">
        <v>-1826</v>
      </c>
      <c r="B21" s="25"/>
      <c r="C21" s="114"/>
      <c r="D21" s="114"/>
      <c r="E21" s="114"/>
      <c r="F21" s="114"/>
      <c r="G21" s="114"/>
      <c r="H21" s="114"/>
      <c r="I21" s="111"/>
      <c r="J21" s="97"/>
    </row>
    <row r="22" spans="1:10" ht="16.5">
      <c r="A22" s="28" t="s">
        <v>32</v>
      </c>
      <c r="B22" s="28"/>
      <c r="C22" s="112" t="s">
        <v>12</v>
      </c>
      <c r="D22" s="112" t="s">
        <v>11</v>
      </c>
      <c r="E22" s="112" t="s">
        <v>18</v>
      </c>
      <c r="F22" s="112" t="s">
        <v>10</v>
      </c>
      <c r="G22" s="112" t="s">
        <v>12</v>
      </c>
      <c r="H22" s="112" t="s">
        <v>18</v>
      </c>
      <c r="I22" s="115">
        <v>3</v>
      </c>
      <c r="J22" s="95" t="s">
        <v>58</v>
      </c>
    </row>
    <row r="23" spans="1:10" ht="15" customHeight="1">
      <c r="A23" s="22" t="s">
        <v>94</v>
      </c>
      <c r="B23" s="22" t="s">
        <v>119</v>
      </c>
      <c r="C23" s="113"/>
      <c r="D23" s="113"/>
      <c r="E23" s="113"/>
      <c r="F23" s="113"/>
      <c r="G23" s="113"/>
      <c r="H23" s="113"/>
      <c r="I23" s="116"/>
      <c r="J23" s="96"/>
    </row>
    <row r="24" spans="1:10" ht="17.25" thickBot="1">
      <c r="A24" s="25">
        <v>-1847</v>
      </c>
      <c r="B24" s="25"/>
      <c r="C24" s="114"/>
      <c r="D24" s="114"/>
      <c r="E24" s="114"/>
      <c r="F24" s="114"/>
      <c r="G24" s="114"/>
      <c r="H24" s="114"/>
      <c r="I24" s="111"/>
      <c r="J24" s="97"/>
    </row>
    <row r="25" spans="1:10" ht="16.5">
      <c r="A25" s="28" t="s">
        <v>35</v>
      </c>
      <c r="B25" s="28"/>
      <c r="C25" s="112" t="s">
        <v>18</v>
      </c>
      <c r="D25" s="112" t="s">
        <v>18</v>
      </c>
      <c r="E25" s="112" t="s">
        <v>12</v>
      </c>
      <c r="F25" s="112" t="s">
        <v>12</v>
      </c>
      <c r="G25" s="112" t="s">
        <v>18</v>
      </c>
      <c r="H25" s="112" t="s">
        <v>12</v>
      </c>
      <c r="I25" s="115">
        <v>3</v>
      </c>
      <c r="J25" s="95">
        <v>8</v>
      </c>
    </row>
    <row r="26" spans="1:10" ht="15" customHeight="1">
      <c r="A26" s="22" t="s">
        <v>39</v>
      </c>
      <c r="B26" s="22" t="s">
        <v>71</v>
      </c>
      <c r="C26" s="113"/>
      <c r="D26" s="113"/>
      <c r="E26" s="113"/>
      <c r="F26" s="113"/>
      <c r="G26" s="113"/>
      <c r="H26" s="113"/>
      <c r="I26" s="116"/>
      <c r="J26" s="96"/>
    </row>
    <row r="27" spans="1:10" ht="17.25" thickBot="1">
      <c r="A27" s="25">
        <v>-1633</v>
      </c>
      <c r="B27" s="25"/>
      <c r="C27" s="114"/>
      <c r="D27" s="114"/>
      <c r="E27" s="114"/>
      <c r="F27" s="114"/>
      <c r="G27" s="114"/>
      <c r="H27" s="114"/>
      <c r="I27" s="111"/>
      <c r="J27" s="97"/>
    </row>
    <row r="28" spans="1:10" ht="16.5">
      <c r="A28" s="28" t="s">
        <v>38</v>
      </c>
      <c r="B28" s="28"/>
      <c r="C28" s="112" t="s">
        <v>18</v>
      </c>
      <c r="D28" s="112" t="s">
        <v>12</v>
      </c>
      <c r="E28" s="112" t="s">
        <v>18</v>
      </c>
      <c r="F28" s="112" t="s">
        <v>11</v>
      </c>
      <c r="G28" s="112" t="s">
        <v>10</v>
      </c>
      <c r="H28" s="112" t="s">
        <v>12</v>
      </c>
      <c r="I28" s="115">
        <v>3</v>
      </c>
      <c r="J28" s="95">
        <v>5</v>
      </c>
    </row>
    <row r="29" spans="1:10" ht="15" customHeight="1">
      <c r="A29" s="22" t="s">
        <v>36</v>
      </c>
      <c r="B29" s="22" t="s">
        <v>70</v>
      </c>
      <c r="C29" s="113"/>
      <c r="D29" s="113"/>
      <c r="E29" s="113"/>
      <c r="F29" s="113"/>
      <c r="G29" s="113"/>
      <c r="H29" s="113"/>
      <c r="I29" s="116"/>
      <c r="J29" s="96"/>
    </row>
    <row r="30" spans="1:10" ht="17.25" thickBot="1">
      <c r="A30" s="25">
        <v>-1397</v>
      </c>
      <c r="B30" s="25"/>
      <c r="C30" s="114"/>
      <c r="D30" s="114"/>
      <c r="E30" s="114"/>
      <c r="F30" s="114"/>
      <c r="G30" s="114"/>
      <c r="H30" s="114"/>
      <c r="I30" s="111"/>
      <c r="J30" s="97"/>
    </row>
    <row r="31" spans="1:10" ht="16.5">
      <c r="A31" s="28" t="s">
        <v>40</v>
      </c>
      <c r="B31" s="28"/>
      <c r="C31" s="112" t="s">
        <v>11</v>
      </c>
      <c r="D31" s="112" t="s">
        <v>10</v>
      </c>
      <c r="E31" s="112" t="s">
        <v>11</v>
      </c>
      <c r="F31" s="112" t="s">
        <v>18</v>
      </c>
      <c r="G31" s="112" t="s">
        <v>10</v>
      </c>
      <c r="H31" s="112" t="s">
        <v>12</v>
      </c>
      <c r="I31" s="115">
        <v>3</v>
      </c>
      <c r="J31" s="95" t="s">
        <v>57</v>
      </c>
    </row>
    <row r="32" spans="1:10" ht="15" customHeight="1">
      <c r="A32" s="22" t="s">
        <v>49</v>
      </c>
      <c r="B32" s="22" t="s">
        <v>75</v>
      </c>
      <c r="C32" s="113"/>
      <c r="D32" s="113"/>
      <c r="E32" s="113"/>
      <c r="F32" s="113"/>
      <c r="G32" s="113"/>
      <c r="H32" s="113"/>
      <c r="I32" s="116"/>
      <c r="J32" s="96"/>
    </row>
    <row r="33" spans="1:10" ht="17.25" thickBot="1">
      <c r="A33" s="25">
        <v>-1314</v>
      </c>
      <c r="B33" s="25"/>
      <c r="C33" s="114"/>
      <c r="D33" s="114"/>
      <c r="E33" s="114"/>
      <c r="F33" s="114"/>
      <c r="G33" s="114"/>
      <c r="H33" s="114"/>
      <c r="I33" s="111"/>
      <c r="J33" s="97"/>
    </row>
    <row r="34" spans="1:10" ht="16.5">
      <c r="A34" s="28" t="s">
        <v>44</v>
      </c>
      <c r="B34" s="28"/>
      <c r="C34" s="112" t="s">
        <v>12</v>
      </c>
      <c r="D34" s="112" t="s">
        <v>11</v>
      </c>
      <c r="E34" s="112" t="s">
        <v>10</v>
      </c>
      <c r="F34" s="112" t="s">
        <v>17</v>
      </c>
      <c r="G34" s="112" t="s">
        <v>11</v>
      </c>
      <c r="H34" s="118" t="s">
        <v>42</v>
      </c>
      <c r="I34" s="115" t="s">
        <v>50</v>
      </c>
      <c r="J34" s="95" t="s">
        <v>51</v>
      </c>
    </row>
    <row r="35" spans="1:10" ht="15" customHeight="1">
      <c r="A35" s="22" t="s">
        <v>144</v>
      </c>
      <c r="B35" s="22" t="s">
        <v>152</v>
      </c>
      <c r="C35" s="113"/>
      <c r="D35" s="113"/>
      <c r="E35" s="113"/>
      <c r="F35" s="113"/>
      <c r="G35" s="113"/>
      <c r="H35" s="119"/>
      <c r="I35" s="116"/>
      <c r="J35" s="96"/>
    </row>
    <row r="36" spans="1:10" ht="17.25" thickBot="1">
      <c r="A36" s="25">
        <v>-1665</v>
      </c>
      <c r="B36" s="25"/>
      <c r="C36" s="114"/>
      <c r="D36" s="114"/>
      <c r="E36" s="114"/>
      <c r="F36" s="114"/>
      <c r="G36" s="114"/>
      <c r="H36" s="120"/>
      <c r="I36" s="111"/>
      <c r="J36" s="97"/>
    </row>
    <row r="37" spans="1:10" ht="16.5">
      <c r="A37" s="28" t="s">
        <v>96</v>
      </c>
      <c r="B37" s="28"/>
      <c r="C37" s="112" t="s">
        <v>18</v>
      </c>
      <c r="D37" s="112" t="s">
        <v>12</v>
      </c>
      <c r="E37" s="112" t="s">
        <v>10</v>
      </c>
      <c r="F37" s="112" t="s">
        <v>16</v>
      </c>
      <c r="G37" s="112" t="s">
        <v>11</v>
      </c>
      <c r="H37" s="112" t="s">
        <v>18</v>
      </c>
      <c r="I37" s="115" t="s">
        <v>50</v>
      </c>
      <c r="J37" s="95" t="s">
        <v>60</v>
      </c>
    </row>
    <row r="38" spans="1:10" ht="15" customHeight="1">
      <c r="A38" s="22" t="s">
        <v>41</v>
      </c>
      <c r="B38" s="22" t="s">
        <v>72</v>
      </c>
      <c r="C38" s="113"/>
      <c r="D38" s="113"/>
      <c r="E38" s="113"/>
      <c r="F38" s="113"/>
      <c r="G38" s="113"/>
      <c r="H38" s="113"/>
      <c r="I38" s="116"/>
      <c r="J38" s="96"/>
    </row>
    <row r="39" spans="1:10" ht="17.25" thickBot="1">
      <c r="A39" s="25">
        <v>-1278</v>
      </c>
      <c r="B39" s="25"/>
      <c r="C39" s="114"/>
      <c r="D39" s="114"/>
      <c r="E39" s="114"/>
      <c r="F39" s="114"/>
      <c r="G39" s="114"/>
      <c r="H39" s="114"/>
      <c r="I39" s="111"/>
      <c r="J39" s="97"/>
    </row>
    <row r="40" spans="1:10" ht="16.5">
      <c r="A40" s="28" t="s">
        <v>48</v>
      </c>
      <c r="B40" s="28"/>
      <c r="C40" s="112" t="s">
        <v>12</v>
      </c>
      <c r="D40" s="112" t="s">
        <v>18</v>
      </c>
      <c r="E40" s="112" t="s">
        <v>11</v>
      </c>
      <c r="F40" s="112" t="s">
        <v>17</v>
      </c>
      <c r="G40" s="112" t="s">
        <v>12</v>
      </c>
      <c r="H40" s="112" t="s">
        <v>18</v>
      </c>
      <c r="I40" s="115" t="s">
        <v>50</v>
      </c>
      <c r="J40" s="95" t="s">
        <v>158</v>
      </c>
    </row>
    <row r="41" spans="1:10" ht="15" customHeight="1">
      <c r="A41" s="22" t="s">
        <v>62</v>
      </c>
      <c r="B41" s="22" t="s">
        <v>163</v>
      </c>
      <c r="C41" s="113"/>
      <c r="D41" s="113"/>
      <c r="E41" s="113"/>
      <c r="F41" s="113"/>
      <c r="G41" s="113"/>
      <c r="H41" s="113"/>
      <c r="I41" s="116"/>
      <c r="J41" s="96"/>
    </row>
    <row r="42" spans="1:10" ht="17.25" thickBot="1">
      <c r="A42" s="25">
        <v>-1609</v>
      </c>
      <c r="B42" s="25"/>
      <c r="C42" s="114"/>
      <c r="D42" s="114"/>
      <c r="E42" s="114"/>
      <c r="F42" s="114"/>
      <c r="G42" s="114"/>
      <c r="H42" s="114"/>
      <c r="I42" s="111"/>
      <c r="J42" s="97"/>
    </row>
    <row r="43" spans="1:10" ht="16.5">
      <c r="A43" s="28" t="s">
        <v>52</v>
      </c>
      <c r="B43" s="28"/>
      <c r="C43" s="112" t="s">
        <v>11</v>
      </c>
      <c r="D43" s="112" t="s">
        <v>17</v>
      </c>
      <c r="E43" s="112" t="s">
        <v>18</v>
      </c>
      <c r="F43" s="112" t="s">
        <v>12</v>
      </c>
      <c r="G43" s="112" t="s">
        <v>12</v>
      </c>
      <c r="H43" s="112" t="s">
        <v>18</v>
      </c>
      <c r="I43" s="115" t="s">
        <v>50</v>
      </c>
      <c r="J43" s="95" t="s">
        <v>46</v>
      </c>
    </row>
    <row r="44" spans="1:10" ht="15" customHeight="1">
      <c r="A44" s="22" t="s">
        <v>59</v>
      </c>
      <c r="B44" s="22" t="s">
        <v>79</v>
      </c>
      <c r="C44" s="113"/>
      <c r="D44" s="113"/>
      <c r="E44" s="113"/>
      <c r="F44" s="113"/>
      <c r="G44" s="113"/>
      <c r="H44" s="113"/>
      <c r="I44" s="116"/>
      <c r="J44" s="96"/>
    </row>
    <row r="45" spans="1:10" ht="17.25" thickBot="1">
      <c r="A45" s="25">
        <v>-1403</v>
      </c>
      <c r="B45" s="25"/>
      <c r="C45" s="114"/>
      <c r="D45" s="114"/>
      <c r="E45" s="114"/>
      <c r="F45" s="114"/>
      <c r="G45" s="114"/>
      <c r="H45" s="114"/>
      <c r="I45" s="111"/>
      <c r="J45" s="97"/>
    </row>
    <row r="46" spans="1:10" ht="16.5">
      <c r="A46" s="28" t="s">
        <v>100</v>
      </c>
      <c r="B46" s="28"/>
      <c r="C46" s="112" t="s">
        <v>11</v>
      </c>
      <c r="D46" s="112" t="s">
        <v>16</v>
      </c>
      <c r="E46" s="112" t="s">
        <v>18</v>
      </c>
      <c r="F46" s="112" t="s">
        <v>12</v>
      </c>
      <c r="G46" s="112" t="s">
        <v>18</v>
      </c>
      <c r="H46" s="112" t="s">
        <v>12</v>
      </c>
      <c r="I46" s="115" t="s">
        <v>50</v>
      </c>
      <c r="J46" s="95" t="s">
        <v>159</v>
      </c>
    </row>
    <row r="47" spans="1:10" ht="15" customHeight="1">
      <c r="A47" s="22" t="s">
        <v>45</v>
      </c>
      <c r="B47" s="22" t="s">
        <v>73</v>
      </c>
      <c r="C47" s="113"/>
      <c r="D47" s="113"/>
      <c r="E47" s="113"/>
      <c r="F47" s="113"/>
      <c r="G47" s="113"/>
      <c r="H47" s="113"/>
      <c r="I47" s="116"/>
      <c r="J47" s="96"/>
    </row>
    <row r="48" spans="1:10" ht="17.25" thickBot="1">
      <c r="A48" s="25">
        <v>-1208</v>
      </c>
      <c r="B48" s="25"/>
      <c r="C48" s="114"/>
      <c r="D48" s="114"/>
      <c r="E48" s="114"/>
      <c r="F48" s="114"/>
      <c r="G48" s="114"/>
      <c r="H48" s="114"/>
      <c r="I48" s="111"/>
      <c r="J48" s="97"/>
    </row>
    <row r="49" spans="1:10" ht="16.5">
      <c r="A49" s="28" t="s">
        <v>102</v>
      </c>
      <c r="B49" s="28"/>
      <c r="C49" s="112" t="s">
        <v>18</v>
      </c>
      <c r="D49" s="112" t="s">
        <v>18</v>
      </c>
      <c r="E49" s="112" t="s">
        <v>12</v>
      </c>
      <c r="F49" s="112" t="s">
        <v>16</v>
      </c>
      <c r="G49" s="112" t="s">
        <v>18</v>
      </c>
      <c r="H49" s="112" t="s">
        <v>18</v>
      </c>
      <c r="I49" s="115" t="s">
        <v>54</v>
      </c>
      <c r="J49" s="95" t="s">
        <v>46</v>
      </c>
    </row>
    <row r="50" spans="1:10" ht="15" customHeight="1">
      <c r="A50" s="22" t="s">
        <v>47</v>
      </c>
      <c r="B50" s="22" t="s">
        <v>74</v>
      </c>
      <c r="C50" s="113"/>
      <c r="D50" s="113"/>
      <c r="E50" s="113"/>
      <c r="F50" s="113"/>
      <c r="G50" s="113"/>
      <c r="H50" s="113"/>
      <c r="I50" s="116"/>
      <c r="J50" s="96"/>
    </row>
    <row r="51" spans="1:10" ht="17.25" thickBot="1">
      <c r="A51" s="25">
        <v>-1203</v>
      </c>
      <c r="B51" s="25"/>
      <c r="C51" s="114"/>
      <c r="D51" s="114"/>
      <c r="E51" s="114"/>
      <c r="F51" s="114"/>
      <c r="G51" s="114"/>
      <c r="H51" s="114"/>
      <c r="I51" s="111"/>
      <c r="J51" s="97"/>
    </row>
    <row r="52" spans="1:10" ht="16.5">
      <c r="A52" s="28" t="s">
        <v>104</v>
      </c>
      <c r="B52" s="28"/>
      <c r="C52" s="112" t="s">
        <v>18</v>
      </c>
      <c r="D52" s="112" t="s">
        <v>18</v>
      </c>
      <c r="E52" s="112" t="s">
        <v>12</v>
      </c>
      <c r="F52" s="112" t="s">
        <v>18</v>
      </c>
      <c r="G52" s="112" t="s">
        <v>11</v>
      </c>
      <c r="H52" s="112" t="s">
        <v>18</v>
      </c>
      <c r="I52" s="115">
        <v>1</v>
      </c>
      <c r="J52" s="95">
        <v>1</v>
      </c>
    </row>
    <row r="53" spans="1:10" ht="15" customHeight="1">
      <c r="A53" s="22" t="s">
        <v>53</v>
      </c>
      <c r="B53" s="22" t="s">
        <v>76</v>
      </c>
      <c r="C53" s="113"/>
      <c r="D53" s="113"/>
      <c r="E53" s="113"/>
      <c r="F53" s="113"/>
      <c r="G53" s="113"/>
      <c r="H53" s="113"/>
      <c r="I53" s="116"/>
      <c r="J53" s="96"/>
    </row>
    <row r="54" spans="1:10" ht="17.25" thickBot="1">
      <c r="A54" s="25">
        <v>-875</v>
      </c>
      <c r="B54" s="25"/>
      <c r="C54" s="114"/>
      <c r="D54" s="114"/>
      <c r="E54" s="114"/>
      <c r="F54" s="114"/>
      <c r="G54" s="114"/>
      <c r="H54" s="114"/>
      <c r="I54" s="111"/>
      <c r="J54" s="97"/>
    </row>
    <row r="55" spans="1:10" ht="16.5">
      <c r="A55" s="28" t="s">
        <v>106</v>
      </c>
      <c r="B55" s="28"/>
      <c r="C55" s="112" t="s">
        <v>11</v>
      </c>
      <c r="D55" s="112" t="s">
        <v>11</v>
      </c>
      <c r="E55" s="112" t="s">
        <v>18</v>
      </c>
      <c r="F55" s="112" t="s">
        <v>18</v>
      </c>
      <c r="G55" s="112" t="s">
        <v>11</v>
      </c>
      <c r="H55" s="118" t="s">
        <v>43</v>
      </c>
      <c r="I55" s="115">
        <v>1</v>
      </c>
      <c r="J55" s="95">
        <v>0</v>
      </c>
    </row>
    <row r="56" spans="1:10" ht="15" customHeight="1">
      <c r="A56" s="22" t="s">
        <v>160</v>
      </c>
      <c r="B56" s="22" t="s">
        <v>164</v>
      </c>
      <c r="C56" s="113"/>
      <c r="D56" s="113"/>
      <c r="E56" s="113"/>
      <c r="F56" s="113"/>
      <c r="G56" s="113"/>
      <c r="H56" s="119"/>
      <c r="I56" s="116"/>
      <c r="J56" s="96"/>
    </row>
    <row r="57" spans="1:10" ht="16.5">
      <c r="A57" s="25">
        <v>-849</v>
      </c>
      <c r="B57" s="25"/>
      <c r="C57" s="113"/>
      <c r="D57" s="113"/>
      <c r="E57" s="113"/>
      <c r="F57" s="113"/>
      <c r="G57" s="113"/>
      <c r="H57" s="119"/>
      <c r="I57" s="116"/>
      <c r="J57" s="96"/>
    </row>
  </sheetData>
  <mergeCells count="144">
    <mergeCell ref="I52:I54"/>
    <mergeCell ref="J52:J54"/>
    <mergeCell ref="C55:C57"/>
    <mergeCell ref="D55:D57"/>
    <mergeCell ref="E55:E57"/>
    <mergeCell ref="F55:F57"/>
    <mergeCell ref="G55:G57"/>
    <mergeCell ref="H55:H57"/>
    <mergeCell ref="I55:I57"/>
    <mergeCell ref="J55:J57"/>
    <mergeCell ref="C52:C54"/>
    <mergeCell ref="D52:D54"/>
    <mergeCell ref="E52:E54"/>
    <mergeCell ref="F52:F54"/>
    <mergeCell ref="G52:G54"/>
    <mergeCell ref="H52:H54"/>
    <mergeCell ref="I46:I48"/>
    <mergeCell ref="J46:J48"/>
    <mergeCell ref="C49:C51"/>
    <mergeCell ref="D49:D51"/>
    <mergeCell ref="E49:E51"/>
    <mergeCell ref="F49:F51"/>
    <mergeCell ref="G49:G51"/>
    <mergeCell ref="H49:H51"/>
    <mergeCell ref="I49:I51"/>
    <mergeCell ref="J49:J51"/>
    <mergeCell ref="C46:C48"/>
    <mergeCell ref="D46:D48"/>
    <mergeCell ref="E46:E48"/>
    <mergeCell ref="F46:F48"/>
    <mergeCell ref="G46:G48"/>
    <mergeCell ref="H46:H48"/>
    <mergeCell ref="I40:I42"/>
    <mergeCell ref="J40:J42"/>
    <mergeCell ref="C43:C45"/>
    <mergeCell ref="D43:D45"/>
    <mergeCell ref="E43:E45"/>
    <mergeCell ref="F43:F45"/>
    <mergeCell ref="G43:G45"/>
    <mergeCell ref="H43:H45"/>
    <mergeCell ref="I43:I45"/>
    <mergeCell ref="J43:J45"/>
    <mergeCell ref="C40:C42"/>
    <mergeCell ref="D40:D42"/>
    <mergeCell ref="E40:E42"/>
    <mergeCell ref="F40:F42"/>
    <mergeCell ref="G40:G42"/>
    <mergeCell ref="H40:H42"/>
    <mergeCell ref="I34:I36"/>
    <mergeCell ref="J34:J36"/>
    <mergeCell ref="C37:C39"/>
    <mergeCell ref="D37:D39"/>
    <mergeCell ref="E37:E39"/>
    <mergeCell ref="F37:F39"/>
    <mergeCell ref="G37:G39"/>
    <mergeCell ref="H37:H39"/>
    <mergeCell ref="I37:I39"/>
    <mergeCell ref="J37:J39"/>
    <mergeCell ref="C34:C36"/>
    <mergeCell ref="D34:D36"/>
    <mergeCell ref="E34:E36"/>
    <mergeCell ref="F34:F36"/>
    <mergeCell ref="G34:G36"/>
    <mergeCell ref="H34:H36"/>
    <mergeCell ref="I28:I30"/>
    <mergeCell ref="J28:J30"/>
    <mergeCell ref="C31:C33"/>
    <mergeCell ref="D31:D33"/>
    <mergeCell ref="E31:E33"/>
    <mergeCell ref="F31:F33"/>
    <mergeCell ref="G31:G33"/>
    <mergeCell ref="H31:H33"/>
    <mergeCell ref="I31:I33"/>
    <mergeCell ref="J31:J33"/>
    <mergeCell ref="C28:C30"/>
    <mergeCell ref="D28:D30"/>
    <mergeCell ref="E28:E30"/>
    <mergeCell ref="F28:F30"/>
    <mergeCell ref="G28:G30"/>
    <mergeCell ref="H28:H30"/>
    <mergeCell ref="I22:I24"/>
    <mergeCell ref="J22:J24"/>
    <mergeCell ref="C25:C27"/>
    <mergeCell ref="D25:D27"/>
    <mergeCell ref="E25:E27"/>
    <mergeCell ref="F25:F27"/>
    <mergeCell ref="G25:G27"/>
    <mergeCell ref="H25:H27"/>
    <mergeCell ref="I25:I27"/>
    <mergeCell ref="J25:J27"/>
    <mergeCell ref="C22:C24"/>
    <mergeCell ref="D22:D24"/>
    <mergeCell ref="E22:E24"/>
    <mergeCell ref="F22:F24"/>
    <mergeCell ref="G22:G24"/>
    <mergeCell ref="H22:H24"/>
    <mergeCell ref="I16:I18"/>
    <mergeCell ref="J16:J18"/>
    <mergeCell ref="C19:C21"/>
    <mergeCell ref="D19:D21"/>
    <mergeCell ref="E19:E21"/>
    <mergeCell ref="F19:F21"/>
    <mergeCell ref="G19:G21"/>
    <mergeCell ref="H19:H21"/>
    <mergeCell ref="I19:I21"/>
    <mergeCell ref="J19:J21"/>
    <mergeCell ref="C16:C18"/>
    <mergeCell ref="D16:D18"/>
    <mergeCell ref="E16:E18"/>
    <mergeCell ref="F16:F18"/>
    <mergeCell ref="G16:G18"/>
    <mergeCell ref="H16:H18"/>
    <mergeCell ref="I10:I12"/>
    <mergeCell ref="J10:J12"/>
    <mergeCell ref="C13:C15"/>
    <mergeCell ref="D13:D15"/>
    <mergeCell ref="E13:E15"/>
    <mergeCell ref="F13:F15"/>
    <mergeCell ref="G13:G15"/>
    <mergeCell ref="H13:H15"/>
    <mergeCell ref="I13:I15"/>
    <mergeCell ref="J13:J15"/>
    <mergeCell ref="C10:C12"/>
    <mergeCell ref="D10:D12"/>
    <mergeCell ref="E10:E12"/>
    <mergeCell ref="F10:F12"/>
    <mergeCell ref="G10:G12"/>
    <mergeCell ref="H10:H12"/>
    <mergeCell ref="I4:I6"/>
    <mergeCell ref="J4:J6"/>
    <mergeCell ref="C7:C9"/>
    <mergeCell ref="D7:D9"/>
    <mergeCell ref="E7:E9"/>
    <mergeCell ref="F7:F9"/>
    <mergeCell ref="G7:G9"/>
    <mergeCell ref="H7:H9"/>
    <mergeCell ref="I7:I9"/>
    <mergeCell ref="J7:J9"/>
    <mergeCell ref="C4:C6"/>
    <mergeCell ref="D4:D6"/>
    <mergeCell ref="E4:E6"/>
    <mergeCell ref="F4:F6"/>
    <mergeCell ref="G4:G6"/>
    <mergeCell ref="H4:H6"/>
  </mergeCells>
  <hyperlinks>
    <hyperlink ref="A5" r:id="rId1" display="https://www.chess.com/member/juanmssjgod"/>
    <hyperlink ref="C4" r:id="rId2" display="https://www.chess.com/live/game/4667603778"/>
    <hyperlink ref="D4" r:id="rId3" display="https://www.chess.com/live/game/4667631449"/>
    <hyperlink ref="E4" r:id="rId4" display="https://www.chess.com/live/game/4667660323"/>
    <hyperlink ref="F4" r:id="rId5" display="https://www.chess.com/live/game/4667690833"/>
    <hyperlink ref="G4" r:id="rId6" display="https://www.chess.com/live/game/4667724538"/>
    <hyperlink ref="H4" r:id="rId7" display="https://www.chess.com/live/game/4667754602"/>
    <hyperlink ref="A8" r:id="rId8" display="https://www.chess.com/member/edgardspinelli"/>
    <hyperlink ref="C7" r:id="rId9" display="https://www.chess.com/live/game/4667603780"/>
    <hyperlink ref="D7" r:id="rId10" display="https://www.chess.com/live/game/4667631451"/>
    <hyperlink ref="E7" r:id="rId11" display="https://www.chess.com/live/game/4667660324"/>
    <hyperlink ref="F7" r:id="rId12" display="https://www.chess.com/live/game/4667690832"/>
    <hyperlink ref="G7" r:id="rId13" display="https://www.chess.com/live/game/4667724538"/>
    <hyperlink ref="H7" r:id="rId14" display="https://www.chess.com/live/game/4667754601"/>
    <hyperlink ref="A11" r:id="rId15" display="https://www.chess.com/member/ljdr"/>
    <hyperlink ref="C10" r:id="rId16" display="https://www.chess.com/live/game/4667603777"/>
    <hyperlink ref="D10" r:id="rId17" display="https://www.chess.com/live/game/4667631448"/>
    <hyperlink ref="E10" r:id="rId18" display="https://www.chess.com/live/game/4667660322"/>
    <hyperlink ref="F10" r:id="rId19" display="https://www.chess.com/live/game/4667690832"/>
    <hyperlink ref="G10" r:id="rId20" display="https://www.chess.com/live/game/4667724539"/>
    <hyperlink ref="H10" r:id="rId21" display="https://www.chess.com/live/game/4667754602"/>
    <hyperlink ref="A14" r:id="rId22" display="https://www.chess.com/member/julii9"/>
    <hyperlink ref="C13" r:id="rId23" display="https://www.chess.com/live/game/4667603779"/>
    <hyperlink ref="D13" r:id="rId24" display="https://www.chess.com/live/game/4667631450"/>
    <hyperlink ref="E13" r:id="rId25" display="https://www.chess.com/live/game/4667660322"/>
    <hyperlink ref="F13" r:id="rId26" display="https://www.chess.com/live/game/4667690833"/>
    <hyperlink ref="G13" r:id="rId27" display="https://www.chess.com/live/game/4667724541"/>
    <hyperlink ref="H13" r:id="rId28" display="https://www.chess.com/live/game/4667754601"/>
    <hyperlink ref="A17" r:id="rId29" display="https://www.chess.com/member/alesantillan79"/>
    <hyperlink ref="C16" r:id="rId30" display="https://www.chess.com/live/game/4667603784"/>
    <hyperlink ref="D16" r:id="rId31" display="https://www.chess.com/live/game/4667631452"/>
    <hyperlink ref="E16" r:id="rId32" display="https://www.chess.com/live/game/4667660323"/>
    <hyperlink ref="F16" r:id="rId33" display="https://www.chess.com/live/game/4667690834"/>
    <hyperlink ref="G16" r:id="rId34" display="https://www.chess.com/live/game/4667724539"/>
    <hyperlink ref="H16" r:id="rId35" display="https://www.chess.com/live/game/4667754603"/>
    <hyperlink ref="A20" r:id="rId36" display="https://www.chess.com/member/luchoc2007"/>
    <hyperlink ref="C19" r:id="rId37" display="https://www.chess.com/live/game/4667603782"/>
    <hyperlink ref="D19" r:id="rId38" display="https://www.chess.com/live/game/4667631449"/>
    <hyperlink ref="E19" r:id="rId39" display="https://www.chess.com/live/game/4667660325"/>
    <hyperlink ref="F19" r:id="rId40" display="https://www.chess.com/live/game/4667690834"/>
    <hyperlink ref="G19" r:id="rId41" display="https://www.chess.com/live/game/4667724540"/>
    <hyperlink ref="H19" r:id="rId42" display="https://www.chess.com/live/game/4667754604"/>
    <hyperlink ref="A23" r:id="rId43" display="https://www.chess.com/member/franconavier"/>
    <hyperlink ref="C22" r:id="rId44" display="https://www.chess.com/live/game/4667603781"/>
    <hyperlink ref="D22" r:id="rId45" display="https://www.chess.com/live/game/4667631448"/>
    <hyperlink ref="E22" r:id="rId46" display="https://www.chess.com/live/game/4667660324"/>
    <hyperlink ref="F22" r:id="rId47" display="https://www.chess.com/live/game/4667690836"/>
    <hyperlink ref="G22" r:id="rId48" display="https://www.chess.com/live/game/4667724542"/>
    <hyperlink ref="H22" r:id="rId49" display="https://www.chess.com/live/game/4667754603"/>
    <hyperlink ref="A26" r:id="rId50" display="https://www.chess.com/member/newellsoldboys1903"/>
    <hyperlink ref="C25" r:id="rId51" display="https://www.chess.com/live/game/4667603777"/>
    <hyperlink ref="D25" r:id="rId52" display="https://www.chess.com/live/game/4667631452"/>
    <hyperlink ref="E25" r:id="rId53" display="https://www.chess.com/live/game/4667660328"/>
    <hyperlink ref="F25" r:id="rId54" display="https://www.chess.com/live/game/4667690837"/>
    <hyperlink ref="G25" r:id="rId55" display="https://www.chess.com/live/game/4667724542"/>
    <hyperlink ref="H25" r:id="rId56" display="https://www.chess.com/live/game/4667754606"/>
    <hyperlink ref="A29" r:id="rId57" display="https://www.chess.com/member/nanoramini"/>
    <hyperlink ref="C28" r:id="rId58" display="https://www.chess.com/live/game/4667603779"/>
    <hyperlink ref="D28" r:id="rId59" display="https://www.chess.com/live/game/4667631454"/>
    <hyperlink ref="E28" r:id="rId60" display="https://www.chess.com/live/game/4667660325"/>
    <hyperlink ref="F28" r:id="rId61" display="https://www.chess.com/live/game/4667690836"/>
    <hyperlink ref="G28" r:id="rId62" display="https://www.chess.com/live/game/4667724545"/>
    <hyperlink ref="H28" r:id="rId63" display="https://www.chess.com/live/game/4667754605"/>
    <hyperlink ref="A32" r:id="rId64" display="https://www.chess.com/member/valentinoforma"/>
    <hyperlink ref="C31" r:id="rId65" display="https://www.chess.com/live/game/4667603780"/>
    <hyperlink ref="D31" r:id="rId66" display="https://www.chess.com/live/game/4667631455"/>
    <hyperlink ref="E31" r:id="rId67" display="https://www.chess.com/live/game/4667660326"/>
    <hyperlink ref="F31" r:id="rId68" display="https://www.chess.com/live/game/4667690837"/>
    <hyperlink ref="G31" r:id="rId69" display="https://www.chess.com/live/game/4667724546"/>
    <hyperlink ref="H31" r:id="rId70" display="https://www.chess.com/live/game/4667754607"/>
    <hyperlink ref="A35" r:id="rId71" display="https://www.chess.com/member/pocho12"/>
    <hyperlink ref="C34" r:id="rId72" display="https://www.chess.com/live/game/4667603783"/>
    <hyperlink ref="D34" r:id="rId73" display="https://www.chess.com/live/game/4667631450"/>
    <hyperlink ref="E34" r:id="rId74" display="https://www.chess.com/live/game/4667660326"/>
    <hyperlink ref="F34" r:id="rId75" display="https://www.chess.com/live/game/4667690835"/>
    <hyperlink ref="G34" r:id="rId76" display="https://www.chess.com/live/game/4667724540"/>
    <hyperlink ref="A38" r:id="rId77" display="https://www.chess.com/member/agus_alfil_malo"/>
    <hyperlink ref="C37" r:id="rId78" display="https://www.chess.com/live/game/4667603781"/>
    <hyperlink ref="D37" r:id="rId79" display="https://www.chess.com/live/game/4667631456"/>
    <hyperlink ref="E37" r:id="rId80" display="https://www.chess.com/live/game/4667660327"/>
    <hyperlink ref="F37" r:id="rId81" display="https://www.chess.com/live/game/4667690835"/>
    <hyperlink ref="G37" r:id="rId82" display="https://www.chess.com/live/game/4667724541"/>
    <hyperlink ref="H37" r:id="rId83" display="https://www.chess.com/live/game/4667754606"/>
    <hyperlink ref="A41" r:id="rId84" display="https://www.chess.com/member/maxigrego"/>
    <hyperlink ref="C40" r:id="rId85" display="https://www.chess.com/live/game/4667603785"/>
    <hyperlink ref="D40" r:id="rId86" display="https://www.chess.com/live/game/4667631451"/>
    <hyperlink ref="E40" r:id="rId87" display="https://www.chess.com/live/game/4667660327"/>
    <hyperlink ref="F40" r:id="rId88" display="https://www.chess.com/live/game/4667690838"/>
    <hyperlink ref="G40" r:id="rId89" display="https://www.chess.com/live/game/4667724543"/>
    <hyperlink ref="H40" r:id="rId90" display="https://www.chess.com/live/game/4667754604"/>
    <hyperlink ref="A44" r:id="rId91" display="https://www.chess.com/member/dagaalrey"/>
    <hyperlink ref="C43" r:id="rId92" display="https://www.chess.com/live/game/4667603778"/>
    <hyperlink ref="D43" r:id="rId93" display="https://www.chess.com/live/game/4667631453"/>
    <hyperlink ref="E43" r:id="rId94" display="https://www.chess.com/live/game/4667660328"/>
    <hyperlink ref="F43" r:id="rId95" display="https://www.chess.com/live/game/4667690840"/>
    <hyperlink ref="G43" r:id="rId96" display="https://www.chess.com/live/game/4667724544"/>
    <hyperlink ref="H43" r:id="rId97" display="https://www.chess.com/live/game/4667754605"/>
    <hyperlink ref="A47" r:id="rId98" display="https://www.chess.com/member/gino2011"/>
    <hyperlink ref="C46" r:id="rId99" display="https://www.chess.com/live/game/4667603782"/>
    <hyperlink ref="D46" r:id="rId100" display="https://www.chess.com/live/game/4667631453"/>
    <hyperlink ref="E46" r:id="rId101" display="https://www.chess.com/live/game/4667660329"/>
    <hyperlink ref="F46" r:id="rId102" display="https://www.chess.com/live/game/4667690841"/>
    <hyperlink ref="G46" r:id="rId103" display="https://www.chess.com/live/game/4667724543"/>
    <hyperlink ref="H46" r:id="rId104" display="https://www.chess.com/live/game/4667754608"/>
    <hyperlink ref="A50" r:id="rId105" display="https://www.chess.com/member/agus201019"/>
    <hyperlink ref="C49" r:id="rId106" display="https://www.chess.com/live/game/4667603783"/>
    <hyperlink ref="D49" r:id="rId107" display="https://www.chess.com/live/game/4667631454"/>
    <hyperlink ref="E49" r:id="rId108" display="https://www.chess.com/live/game/4667660329"/>
    <hyperlink ref="F49" r:id="rId109" display="https://www.chess.com/live/game/4667690838"/>
    <hyperlink ref="G49" r:id="rId110" display="https://www.chess.com/live/game/4667724544"/>
    <hyperlink ref="H49" r:id="rId111" display="https://www.chess.com/live/game/4667754607"/>
    <hyperlink ref="A53" r:id="rId112" display="https://www.chess.com/member/ian773"/>
    <hyperlink ref="C52" r:id="rId113" display="https://www.chess.com/live/game/4667603785"/>
    <hyperlink ref="D52" r:id="rId114" display="https://www.chess.com/live/game/4667631456"/>
    <hyperlink ref="E52" r:id="rId115" display="https://www.chess.com/live/game/4667660330"/>
    <hyperlink ref="F52" r:id="rId116" display="https://www.chess.com/live/game/4667690840"/>
    <hyperlink ref="G52" r:id="rId117" display="https://www.chess.com/live/game/4667724546"/>
    <hyperlink ref="H52" r:id="rId118" display="https://www.chess.com/live/game/4667754608"/>
    <hyperlink ref="A56" r:id="rId119" display="https://www.chess.com/member/tiziyhair"/>
    <hyperlink ref="C55" r:id="rId120" display="https://www.chess.com/live/game/4667603784"/>
    <hyperlink ref="D55" r:id="rId121" display="https://www.chess.com/live/game/4667631455"/>
    <hyperlink ref="E55" r:id="rId122" display="https://www.chess.com/live/game/4667660330"/>
    <hyperlink ref="F55" r:id="rId123" display="https://www.chess.com/live/game/4667690841"/>
    <hyperlink ref="G55" r:id="rId124" display="https://www.chess.com/live/game/4667724545"/>
  </hyperlinks>
  <pageMargins left="0.7" right="0.7" top="0.75" bottom="0.75" header="0.3" footer="0.3"/>
  <pageSetup orientation="portrait" r:id="rId12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6"/>
  <sheetViews>
    <sheetView topLeftCell="A26" workbookViewId="0">
      <selection activeCell="I2" sqref="I2:J2"/>
    </sheetView>
  </sheetViews>
  <sheetFormatPr baseColWidth="10" defaultRowHeight="15"/>
  <cols>
    <col min="1" max="1" width="26" style="1" bestFit="1" customWidth="1"/>
    <col min="2" max="2" width="30.5703125" style="1" customWidth="1"/>
    <col min="3" max="8" width="11.42578125" style="1"/>
    <col min="9" max="9" width="7.28515625" style="1" bestFit="1" customWidth="1"/>
    <col min="10" max="10" width="19" style="1" bestFit="1" customWidth="1"/>
  </cols>
  <sheetData>
    <row r="2" spans="1:10" ht="21">
      <c r="A2" s="15" t="s">
        <v>127</v>
      </c>
      <c r="B2" s="35" t="s">
        <v>0</v>
      </c>
      <c r="C2" s="35" t="s">
        <v>1</v>
      </c>
      <c r="D2" s="35" t="s">
        <v>2</v>
      </c>
      <c r="E2" s="35" t="s">
        <v>3</v>
      </c>
      <c r="F2" s="35" t="s">
        <v>4</v>
      </c>
      <c r="G2" s="35" t="s">
        <v>5</v>
      </c>
      <c r="H2" s="35" t="s">
        <v>6</v>
      </c>
      <c r="I2" s="24" t="s">
        <v>113</v>
      </c>
      <c r="J2" s="24" t="s">
        <v>128</v>
      </c>
    </row>
    <row r="3" spans="1:10" ht="16.5">
      <c r="A3" s="33" t="s">
        <v>8</v>
      </c>
      <c r="B3" s="33"/>
      <c r="C3" s="126" t="s">
        <v>10</v>
      </c>
      <c r="D3" s="126" t="s">
        <v>10</v>
      </c>
      <c r="E3" s="126" t="s">
        <v>12</v>
      </c>
      <c r="F3" s="126" t="s">
        <v>12</v>
      </c>
      <c r="G3" s="126" t="s">
        <v>18</v>
      </c>
      <c r="H3" s="126" t="s">
        <v>12</v>
      </c>
      <c r="I3" s="124">
        <v>5</v>
      </c>
      <c r="J3" s="125">
        <v>19</v>
      </c>
    </row>
    <row r="4" spans="1:10">
      <c r="A4" s="22" t="s">
        <v>144</v>
      </c>
      <c r="B4" s="22" t="s">
        <v>152</v>
      </c>
      <c r="C4" s="126"/>
      <c r="D4" s="126"/>
      <c r="E4" s="126"/>
      <c r="F4" s="126"/>
      <c r="G4" s="126"/>
      <c r="H4" s="126"/>
      <c r="I4" s="124"/>
      <c r="J4" s="125"/>
    </row>
    <row r="5" spans="1:10" ht="17.25" thickBot="1">
      <c r="A5" s="25">
        <v>-1805</v>
      </c>
      <c r="B5" s="25"/>
      <c r="C5" s="103"/>
      <c r="D5" s="103"/>
      <c r="E5" s="103"/>
      <c r="F5" s="103"/>
      <c r="G5" s="103"/>
      <c r="H5" s="103"/>
      <c r="I5" s="123"/>
      <c r="J5" s="83"/>
    </row>
    <row r="6" spans="1:10" ht="16.5">
      <c r="A6" s="29" t="s">
        <v>14</v>
      </c>
      <c r="B6" s="29"/>
      <c r="C6" s="101" t="s">
        <v>12</v>
      </c>
      <c r="D6" s="101" t="s">
        <v>10</v>
      </c>
      <c r="E6" s="101" t="s">
        <v>18</v>
      </c>
      <c r="F6" s="101" t="s">
        <v>12</v>
      </c>
      <c r="G6" s="101" t="s">
        <v>10</v>
      </c>
      <c r="H6" s="101" t="s">
        <v>12</v>
      </c>
      <c r="I6" s="121">
        <v>5</v>
      </c>
      <c r="J6" s="78">
        <v>15</v>
      </c>
    </row>
    <row r="7" spans="1:10">
      <c r="A7" s="22" t="s">
        <v>9</v>
      </c>
      <c r="B7" s="22" t="s">
        <v>63</v>
      </c>
      <c r="C7" s="102"/>
      <c r="D7" s="102"/>
      <c r="E7" s="102"/>
      <c r="F7" s="102"/>
      <c r="G7" s="102"/>
      <c r="H7" s="102"/>
      <c r="I7" s="122"/>
      <c r="J7" s="79"/>
    </row>
    <row r="8" spans="1:10" ht="17.25" thickBot="1">
      <c r="A8" s="25">
        <v>-2081</v>
      </c>
      <c r="B8" s="25"/>
      <c r="C8" s="103"/>
      <c r="D8" s="103"/>
      <c r="E8" s="103"/>
      <c r="F8" s="103"/>
      <c r="G8" s="103"/>
      <c r="H8" s="103"/>
      <c r="I8" s="123"/>
      <c r="J8" s="83"/>
    </row>
    <row r="9" spans="1:10" ht="16.5">
      <c r="A9" s="29" t="s">
        <v>14</v>
      </c>
      <c r="B9" s="29"/>
      <c r="C9" s="101" t="s">
        <v>10</v>
      </c>
      <c r="D9" s="101" t="s">
        <v>12</v>
      </c>
      <c r="E9" s="101" t="s">
        <v>18</v>
      </c>
      <c r="F9" s="101" t="s">
        <v>12</v>
      </c>
      <c r="G9" s="101" t="s">
        <v>12</v>
      </c>
      <c r="H9" s="101" t="s">
        <v>10</v>
      </c>
      <c r="I9" s="121">
        <v>5</v>
      </c>
      <c r="J9" s="78">
        <v>15</v>
      </c>
    </row>
    <row r="10" spans="1:10">
      <c r="A10" s="22" t="s">
        <v>166</v>
      </c>
      <c r="B10" s="22" t="s">
        <v>168</v>
      </c>
      <c r="C10" s="102"/>
      <c r="D10" s="102"/>
      <c r="E10" s="102"/>
      <c r="F10" s="102"/>
      <c r="G10" s="102"/>
      <c r="H10" s="102"/>
      <c r="I10" s="122"/>
      <c r="J10" s="79"/>
    </row>
    <row r="11" spans="1:10" ht="17.25" thickBot="1">
      <c r="A11" s="25">
        <v>-2138</v>
      </c>
      <c r="B11" s="25"/>
      <c r="C11" s="103"/>
      <c r="D11" s="103"/>
      <c r="E11" s="103"/>
      <c r="F11" s="103"/>
      <c r="G11" s="103"/>
      <c r="H11" s="103"/>
      <c r="I11" s="123"/>
      <c r="J11" s="83"/>
    </row>
    <row r="12" spans="1:10" ht="16.5">
      <c r="A12" s="29" t="s">
        <v>24</v>
      </c>
      <c r="B12" s="29"/>
      <c r="C12" s="101" t="s">
        <v>11</v>
      </c>
      <c r="D12" s="101" t="s">
        <v>10</v>
      </c>
      <c r="E12" s="101" t="s">
        <v>12</v>
      </c>
      <c r="F12" s="101" t="s">
        <v>10</v>
      </c>
      <c r="G12" s="101" t="s">
        <v>12</v>
      </c>
      <c r="H12" s="101" t="s">
        <v>18</v>
      </c>
      <c r="I12" s="121">
        <v>4</v>
      </c>
      <c r="J12" s="78">
        <v>13</v>
      </c>
    </row>
    <row r="13" spans="1:10">
      <c r="A13" s="22" t="s">
        <v>56</v>
      </c>
      <c r="B13" s="22" t="s">
        <v>169</v>
      </c>
      <c r="C13" s="102"/>
      <c r="D13" s="102"/>
      <c r="E13" s="102"/>
      <c r="F13" s="102"/>
      <c r="G13" s="102"/>
      <c r="H13" s="102"/>
      <c r="I13" s="122"/>
      <c r="J13" s="79"/>
    </row>
    <row r="14" spans="1:10" ht="17.25" thickBot="1">
      <c r="A14" s="25">
        <v>-2488</v>
      </c>
      <c r="B14" s="25"/>
      <c r="C14" s="103"/>
      <c r="D14" s="103"/>
      <c r="E14" s="103"/>
      <c r="F14" s="103"/>
      <c r="G14" s="103"/>
      <c r="H14" s="103"/>
      <c r="I14" s="123"/>
      <c r="J14" s="83"/>
    </row>
    <row r="15" spans="1:10" ht="16.5">
      <c r="A15" s="29" t="s">
        <v>27</v>
      </c>
      <c r="B15" s="29"/>
      <c r="C15" s="101" t="s">
        <v>12</v>
      </c>
      <c r="D15" s="101" t="s">
        <v>10</v>
      </c>
      <c r="E15" s="101" t="s">
        <v>12</v>
      </c>
      <c r="F15" s="101" t="s">
        <v>18</v>
      </c>
      <c r="G15" s="101" t="s">
        <v>18</v>
      </c>
      <c r="H15" s="101" t="s">
        <v>12</v>
      </c>
      <c r="I15" s="121">
        <v>4</v>
      </c>
      <c r="J15" s="78">
        <v>12</v>
      </c>
    </row>
    <row r="16" spans="1:10">
      <c r="A16" s="22" t="s">
        <v>94</v>
      </c>
      <c r="B16" s="22" t="s">
        <v>119</v>
      </c>
      <c r="C16" s="102"/>
      <c r="D16" s="102"/>
      <c r="E16" s="102"/>
      <c r="F16" s="102"/>
      <c r="G16" s="102"/>
      <c r="H16" s="102"/>
      <c r="I16" s="122"/>
      <c r="J16" s="79"/>
    </row>
    <row r="17" spans="1:10" ht="17.25" thickBot="1">
      <c r="A17" s="25">
        <v>-1853</v>
      </c>
      <c r="B17" s="25"/>
      <c r="C17" s="103"/>
      <c r="D17" s="103"/>
      <c r="E17" s="103"/>
      <c r="F17" s="103"/>
      <c r="G17" s="103"/>
      <c r="H17" s="103"/>
      <c r="I17" s="123"/>
      <c r="J17" s="83"/>
    </row>
    <row r="18" spans="1:10" ht="16.5">
      <c r="A18" s="29" t="s">
        <v>29</v>
      </c>
      <c r="B18" s="29"/>
      <c r="C18" s="101" t="s">
        <v>10</v>
      </c>
      <c r="D18" s="101" t="s">
        <v>11</v>
      </c>
      <c r="E18" s="101" t="s">
        <v>10</v>
      </c>
      <c r="F18" s="101" t="s">
        <v>11</v>
      </c>
      <c r="G18" s="101" t="s">
        <v>11</v>
      </c>
      <c r="H18" s="101" t="s">
        <v>10</v>
      </c>
      <c r="I18" s="121">
        <v>3</v>
      </c>
      <c r="J18" s="78">
        <v>7</v>
      </c>
    </row>
    <row r="19" spans="1:10">
      <c r="A19" s="22" t="s">
        <v>25</v>
      </c>
      <c r="B19" s="22" t="s">
        <v>66</v>
      </c>
      <c r="C19" s="102"/>
      <c r="D19" s="102"/>
      <c r="E19" s="102"/>
      <c r="F19" s="102"/>
      <c r="G19" s="102"/>
      <c r="H19" s="102"/>
      <c r="I19" s="122"/>
      <c r="J19" s="79"/>
    </row>
    <row r="20" spans="1:10" ht="17.25" thickBot="1">
      <c r="A20" s="25">
        <v>-1993</v>
      </c>
      <c r="B20" s="25"/>
      <c r="C20" s="103"/>
      <c r="D20" s="103"/>
      <c r="E20" s="103"/>
      <c r="F20" s="103"/>
      <c r="G20" s="103"/>
      <c r="H20" s="103"/>
      <c r="I20" s="123"/>
      <c r="J20" s="83"/>
    </row>
    <row r="21" spans="1:10" ht="16.5">
      <c r="A21" s="29" t="s">
        <v>29</v>
      </c>
      <c r="B21" s="29"/>
      <c r="C21" s="101" t="s">
        <v>12</v>
      </c>
      <c r="D21" s="101" t="s">
        <v>11</v>
      </c>
      <c r="E21" s="101" t="s">
        <v>18</v>
      </c>
      <c r="F21" s="101" t="s">
        <v>10</v>
      </c>
      <c r="G21" s="101" t="s">
        <v>12</v>
      </c>
      <c r="H21" s="101" t="s">
        <v>11</v>
      </c>
      <c r="I21" s="121">
        <v>3</v>
      </c>
      <c r="J21" s="78">
        <v>7</v>
      </c>
    </row>
    <row r="22" spans="1:10">
      <c r="A22" s="22" t="s">
        <v>30</v>
      </c>
      <c r="B22" s="22" t="s">
        <v>68</v>
      </c>
      <c r="C22" s="102"/>
      <c r="D22" s="102"/>
      <c r="E22" s="102"/>
      <c r="F22" s="102"/>
      <c r="G22" s="102"/>
      <c r="H22" s="102"/>
      <c r="I22" s="122"/>
      <c r="J22" s="79"/>
    </row>
    <row r="23" spans="1:10" ht="17.25" thickBot="1">
      <c r="A23" s="25">
        <v>-1711</v>
      </c>
      <c r="B23" s="25"/>
      <c r="C23" s="103"/>
      <c r="D23" s="103"/>
      <c r="E23" s="103"/>
      <c r="F23" s="103"/>
      <c r="G23" s="103"/>
      <c r="H23" s="103"/>
      <c r="I23" s="123"/>
      <c r="J23" s="83"/>
    </row>
    <row r="24" spans="1:10" ht="16.5">
      <c r="A24" s="29" t="s">
        <v>35</v>
      </c>
      <c r="B24" s="29"/>
      <c r="C24" s="78" t="s">
        <v>42</v>
      </c>
      <c r="D24" s="101" t="s">
        <v>10</v>
      </c>
      <c r="E24" s="101" t="s">
        <v>12</v>
      </c>
      <c r="F24" s="101" t="s">
        <v>18</v>
      </c>
      <c r="G24" s="101" t="s">
        <v>12</v>
      </c>
      <c r="H24" s="101" t="s">
        <v>18</v>
      </c>
      <c r="I24" s="121">
        <v>3</v>
      </c>
      <c r="J24" s="78">
        <v>6</v>
      </c>
    </row>
    <row r="25" spans="1:10">
      <c r="A25" s="22" t="s">
        <v>147</v>
      </c>
      <c r="B25" s="22" t="s">
        <v>153</v>
      </c>
      <c r="C25" s="79"/>
      <c r="D25" s="102"/>
      <c r="E25" s="102"/>
      <c r="F25" s="102"/>
      <c r="G25" s="102"/>
      <c r="H25" s="102"/>
      <c r="I25" s="122"/>
      <c r="J25" s="79"/>
    </row>
    <row r="26" spans="1:10" ht="17.25" thickBot="1">
      <c r="A26" s="25">
        <v>-1736</v>
      </c>
      <c r="B26" s="25"/>
      <c r="C26" s="83"/>
      <c r="D26" s="103"/>
      <c r="E26" s="103"/>
      <c r="F26" s="103"/>
      <c r="G26" s="103"/>
      <c r="H26" s="103"/>
      <c r="I26" s="123"/>
      <c r="J26" s="83"/>
    </row>
    <row r="27" spans="1:10" ht="16.5">
      <c r="A27" s="29" t="s">
        <v>38</v>
      </c>
      <c r="B27" s="29"/>
      <c r="C27" s="101" t="s">
        <v>18</v>
      </c>
      <c r="D27" s="101" t="s">
        <v>12</v>
      </c>
      <c r="E27" s="101" t="s">
        <v>10</v>
      </c>
      <c r="F27" s="101" t="s">
        <v>11</v>
      </c>
      <c r="G27" s="101" t="s">
        <v>10</v>
      </c>
      <c r="H27" s="101" t="s">
        <v>18</v>
      </c>
      <c r="I27" s="121">
        <v>3</v>
      </c>
      <c r="J27" s="78">
        <v>5</v>
      </c>
    </row>
    <row r="28" spans="1:10">
      <c r="A28" s="22" t="s">
        <v>49</v>
      </c>
      <c r="B28" s="22" t="s">
        <v>75</v>
      </c>
      <c r="C28" s="102"/>
      <c r="D28" s="102"/>
      <c r="E28" s="102"/>
      <c r="F28" s="102"/>
      <c r="G28" s="102"/>
      <c r="H28" s="102"/>
      <c r="I28" s="122"/>
      <c r="J28" s="79"/>
    </row>
    <row r="29" spans="1:10" ht="17.25" thickBot="1">
      <c r="A29" s="25">
        <v>-1344</v>
      </c>
      <c r="B29" s="25"/>
      <c r="C29" s="103"/>
      <c r="D29" s="103"/>
      <c r="E29" s="103"/>
      <c r="F29" s="103"/>
      <c r="G29" s="103"/>
      <c r="H29" s="103"/>
      <c r="I29" s="123"/>
      <c r="J29" s="83"/>
    </row>
    <row r="30" spans="1:10" ht="16.5">
      <c r="A30" s="29" t="s">
        <v>40</v>
      </c>
      <c r="B30" s="29"/>
      <c r="C30" s="101" t="s">
        <v>18</v>
      </c>
      <c r="D30" s="101" t="s">
        <v>11</v>
      </c>
      <c r="E30" s="101" t="s">
        <v>11</v>
      </c>
      <c r="F30" s="101" t="s">
        <v>10</v>
      </c>
      <c r="G30" s="101" t="s">
        <v>12</v>
      </c>
      <c r="H30" s="101" t="s">
        <v>10</v>
      </c>
      <c r="I30" s="121">
        <v>3</v>
      </c>
      <c r="J30" s="78">
        <v>4</v>
      </c>
    </row>
    <row r="31" spans="1:10">
      <c r="A31" s="22" t="s">
        <v>45</v>
      </c>
      <c r="B31" s="22" t="s">
        <v>73</v>
      </c>
      <c r="C31" s="102"/>
      <c r="D31" s="102"/>
      <c r="E31" s="102"/>
      <c r="F31" s="102"/>
      <c r="G31" s="102"/>
      <c r="H31" s="102"/>
      <c r="I31" s="122"/>
      <c r="J31" s="79"/>
    </row>
    <row r="32" spans="1:10" ht="17.25" thickBot="1">
      <c r="A32" s="25">
        <v>-1215</v>
      </c>
      <c r="B32" s="25"/>
      <c r="C32" s="103"/>
      <c r="D32" s="103"/>
      <c r="E32" s="103"/>
      <c r="F32" s="103"/>
      <c r="G32" s="103"/>
      <c r="H32" s="103"/>
      <c r="I32" s="123"/>
      <c r="J32" s="83"/>
    </row>
    <row r="33" spans="1:10" ht="16.5">
      <c r="A33" s="29" t="s">
        <v>40</v>
      </c>
      <c r="B33" s="29"/>
      <c r="C33" s="101" t="s">
        <v>11</v>
      </c>
      <c r="D33" s="101" t="s">
        <v>11</v>
      </c>
      <c r="E33" s="101" t="s">
        <v>10</v>
      </c>
      <c r="F33" s="101" t="s">
        <v>12</v>
      </c>
      <c r="G33" s="101" t="s">
        <v>18</v>
      </c>
      <c r="H33" s="101" t="s">
        <v>12</v>
      </c>
      <c r="I33" s="121">
        <v>3</v>
      </c>
      <c r="J33" s="78">
        <v>4</v>
      </c>
    </row>
    <row r="34" spans="1:10">
      <c r="A34" s="22" t="s">
        <v>167</v>
      </c>
      <c r="B34" s="22" t="s">
        <v>138</v>
      </c>
      <c r="C34" s="102"/>
      <c r="D34" s="102"/>
      <c r="E34" s="102"/>
      <c r="F34" s="102"/>
      <c r="G34" s="102"/>
      <c r="H34" s="102"/>
      <c r="I34" s="122"/>
      <c r="J34" s="79"/>
    </row>
    <row r="35" spans="1:10" ht="17.25" thickBot="1">
      <c r="A35" s="25">
        <v>-1333</v>
      </c>
      <c r="B35" s="25"/>
      <c r="C35" s="103"/>
      <c r="D35" s="103"/>
      <c r="E35" s="103"/>
      <c r="F35" s="103"/>
      <c r="G35" s="103"/>
      <c r="H35" s="103"/>
      <c r="I35" s="123"/>
      <c r="J35" s="83"/>
    </row>
    <row r="36" spans="1:10" ht="16.5">
      <c r="A36" s="29" t="s">
        <v>96</v>
      </c>
      <c r="B36" s="29"/>
      <c r="C36" s="101" t="s">
        <v>11</v>
      </c>
      <c r="D36" s="101" t="s">
        <v>10</v>
      </c>
      <c r="E36" s="101" t="s">
        <v>11</v>
      </c>
      <c r="F36" s="101" t="s">
        <v>10</v>
      </c>
      <c r="G36" s="101" t="s">
        <v>18</v>
      </c>
      <c r="H36" s="101" t="s">
        <v>11</v>
      </c>
      <c r="I36" s="121">
        <v>2</v>
      </c>
      <c r="J36" s="78">
        <v>3</v>
      </c>
    </row>
    <row r="37" spans="1:10">
      <c r="A37" s="22" t="s">
        <v>36</v>
      </c>
      <c r="B37" s="22" t="s">
        <v>70</v>
      </c>
      <c r="C37" s="102"/>
      <c r="D37" s="102"/>
      <c r="E37" s="102"/>
      <c r="F37" s="102"/>
      <c r="G37" s="102"/>
      <c r="H37" s="102"/>
      <c r="I37" s="122"/>
      <c r="J37" s="79"/>
    </row>
    <row r="38" spans="1:10" ht="17.25" thickBot="1">
      <c r="A38" s="25">
        <v>-1374</v>
      </c>
      <c r="B38" s="25"/>
      <c r="C38" s="103"/>
      <c r="D38" s="103"/>
      <c r="E38" s="103"/>
      <c r="F38" s="103"/>
      <c r="G38" s="103"/>
      <c r="H38" s="103"/>
      <c r="I38" s="123"/>
      <c r="J38" s="83"/>
    </row>
    <row r="39" spans="1:10" ht="16.5">
      <c r="A39" s="29" t="s">
        <v>96</v>
      </c>
      <c r="B39" s="29"/>
      <c r="C39" s="101" t="s">
        <v>11</v>
      </c>
      <c r="D39" s="101" t="s">
        <v>11</v>
      </c>
      <c r="E39" s="101" t="s">
        <v>10</v>
      </c>
      <c r="F39" s="101" t="s">
        <v>18</v>
      </c>
      <c r="G39" s="101" t="s">
        <v>11</v>
      </c>
      <c r="H39" s="101" t="s">
        <v>10</v>
      </c>
      <c r="I39" s="121">
        <v>2</v>
      </c>
      <c r="J39" s="78">
        <v>3</v>
      </c>
    </row>
    <row r="40" spans="1:10">
      <c r="A40" s="22" t="s">
        <v>47</v>
      </c>
      <c r="B40" s="22" t="s">
        <v>74</v>
      </c>
      <c r="C40" s="102"/>
      <c r="D40" s="102"/>
      <c r="E40" s="102"/>
      <c r="F40" s="102"/>
      <c r="G40" s="102"/>
      <c r="H40" s="102"/>
      <c r="I40" s="122"/>
      <c r="J40" s="79"/>
    </row>
    <row r="41" spans="1:10" ht="17.25" thickBot="1">
      <c r="A41" s="25">
        <v>-1199</v>
      </c>
      <c r="B41" s="25"/>
      <c r="C41" s="103"/>
      <c r="D41" s="103"/>
      <c r="E41" s="103"/>
      <c r="F41" s="103"/>
      <c r="G41" s="103"/>
      <c r="H41" s="103"/>
      <c r="I41" s="123"/>
      <c r="J41" s="83"/>
    </row>
    <row r="42" spans="1:10" ht="16.5">
      <c r="A42" s="29" t="s">
        <v>96</v>
      </c>
      <c r="B42" s="29"/>
      <c r="C42" s="101" t="s">
        <v>10</v>
      </c>
      <c r="D42" s="101" t="s">
        <v>18</v>
      </c>
      <c r="E42" s="101" t="s">
        <v>11</v>
      </c>
      <c r="F42" s="101" t="s">
        <v>18</v>
      </c>
      <c r="G42" s="101" t="s">
        <v>12</v>
      </c>
      <c r="H42" s="101" t="s">
        <v>11</v>
      </c>
      <c r="I42" s="121">
        <v>2</v>
      </c>
      <c r="J42" s="78">
        <v>3</v>
      </c>
    </row>
    <row r="43" spans="1:10">
      <c r="A43" s="22" t="s">
        <v>33</v>
      </c>
      <c r="B43" s="22" t="s">
        <v>69</v>
      </c>
      <c r="C43" s="102"/>
      <c r="D43" s="102"/>
      <c r="E43" s="102"/>
      <c r="F43" s="102"/>
      <c r="G43" s="102"/>
      <c r="H43" s="102"/>
      <c r="I43" s="122"/>
      <c r="J43" s="79"/>
    </row>
    <row r="44" spans="1:10" ht="17.25" thickBot="1">
      <c r="A44" s="25">
        <v>-1802</v>
      </c>
      <c r="B44" s="25"/>
      <c r="C44" s="103"/>
      <c r="D44" s="103"/>
      <c r="E44" s="103"/>
      <c r="F44" s="103"/>
      <c r="G44" s="103"/>
      <c r="H44" s="103"/>
      <c r="I44" s="123"/>
      <c r="J44" s="83"/>
    </row>
    <row r="45" spans="1:10" ht="16.5">
      <c r="A45" s="29" t="s">
        <v>100</v>
      </c>
      <c r="B45" s="29"/>
      <c r="C45" s="101" t="s">
        <v>18</v>
      </c>
      <c r="D45" s="101" t="s">
        <v>18</v>
      </c>
      <c r="E45" s="101" t="s">
        <v>11</v>
      </c>
      <c r="F45" s="101" t="s">
        <v>11</v>
      </c>
      <c r="G45" s="101" t="s">
        <v>18</v>
      </c>
      <c r="H45" s="78" t="s">
        <v>43</v>
      </c>
      <c r="I45" s="121">
        <v>1</v>
      </c>
      <c r="J45" s="78">
        <v>0</v>
      </c>
    </row>
    <row r="46" spans="1:10">
      <c r="A46" s="22" t="s">
        <v>55</v>
      </c>
      <c r="B46" s="22" t="s">
        <v>77</v>
      </c>
      <c r="C46" s="102"/>
      <c r="D46" s="102"/>
      <c r="E46" s="102"/>
      <c r="F46" s="102"/>
      <c r="G46" s="102"/>
      <c r="H46" s="79"/>
      <c r="I46" s="122"/>
      <c r="J46" s="79"/>
    </row>
    <row r="47" spans="1:10" ht="17.25" thickBot="1">
      <c r="A47" s="25">
        <v>-843</v>
      </c>
      <c r="B47" s="25"/>
      <c r="C47" s="103"/>
      <c r="D47" s="103"/>
      <c r="E47" s="103"/>
      <c r="F47" s="103"/>
      <c r="G47" s="103"/>
      <c r="H47" s="83"/>
      <c r="I47" s="123"/>
      <c r="J47" s="83"/>
    </row>
    <row r="48" spans="1:10" ht="16.5">
      <c r="A48" s="29" t="s">
        <v>100</v>
      </c>
      <c r="B48" s="29"/>
      <c r="C48" s="78" t="s">
        <v>43</v>
      </c>
      <c r="D48" s="101" t="s">
        <v>11</v>
      </c>
      <c r="E48" s="101" t="s">
        <v>18</v>
      </c>
      <c r="F48" s="101" t="s">
        <v>11</v>
      </c>
      <c r="G48" s="101" t="s">
        <v>18</v>
      </c>
      <c r="H48" s="101" t="s">
        <v>18</v>
      </c>
      <c r="I48" s="121">
        <v>1</v>
      </c>
      <c r="J48" s="78">
        <v>0</v>
      </c>
    </row>
    <row r="49" spans="1:10">
      <c r="A49" s="22" t="s">
        <v>160</v>
      </c>
      <c r="B49" s="22" t="s">
        <v>164</v>
      </c>
      <c r="C49" s="79"/>
      <c r="D49" s="102"/>
      <c r="E49" s="102"/>
      <c r="F49" s="102"/>
      <c r="G49" s="102"/>
      <c r="H49" s="102"/>
      <c r="I49" s="122"/>
      <c r="J49" s="79"/>
    </row>
    <row r="50" spans="1:10" ht="17.25" thickBot="1">
      <c r="A50" s="25">
        <v>-818</v>
      </c>
      <c r="B50" s="25"/>
      <c r="C50" s="83"/>
      <c r="D50" s="103"/>
      <c r="E50" s="103"/>
      <c r="F50" s="103"/>
      <c r="G50" s="103"/>
      <c r="H50" s="103"/>
      <c r="I50" s="123"/>
      <c r="J50" s="83"/>
    </row>
    <row r="51" spans="1:10" ht="16.5">
      <c r="A51" s="29" t="s">
        <v>42</v>
      </c>
      <c r="B51" s="29"/>
      <c r="C51" s="78" t="s">
        <v>42</v>
      </c>
      <c r="D51" s="78" t="s">
        <v>42</v>
      </c>
      <c r="E51" s="78" t="s">
        <v>42</v>
      </c>
      <c r="F51" s="78" t="s">
        <v>42</v>
      </c>
      <c r="G51" s="78" t="s">
        <v>42</v>
      </c>
      <c r="H51" s="78" t="s">
        <v>42</v>
      </c>
      <c r="I51" s="121">
        <v>0</v>
      </c>
      <c r="J51" s="78">
        <v>0</v>
      </c>
    </row>
    <row r="52" spans="1:10">
      <c r="A52" s="22" t="s">
        <v>41</v>
      </c>
      <c r="B52" s="22" t="s">
        <v>72</v>
      </c>
      <c r="C52" s="79"/>
      <c r="D52" s="79"/>
      <c r="E52" s="79"/>
      <c r="F52" s="79"/>
      <c r="G52" s="79"/>
      <c r="H52" s="79"/>
      <c r="I52" s="122"/>
      <c r="J52" s="79"/>
    </row>
    <row r="53" spans="1:10" ht="17.25" thickBot="1">
      <c r="A53" s="25">
        <v>-1278</v>
      </c>
      <c r="B53" s="25"/>
      <c r="C53" s="83"/>
      <c r="D53" s="83"/>
      <c r="E53" s="83"/>
      <c r="F53" s="83"/>
      <c r="G53" s="83"/>
      <c r="H53" s="83"/>
      <c r="I53" s="123"/>
      <c r="J53" s="83"/>
    </row>
    <row r="54" spans="1:10" ht="16.5">
      <c r="A54" s="29" t="s">
        <v>104</v>
      </c>
      <c r="B54" s="29"/>
      <c r="C54" s="78" t="s">
        <v>42</v>
      </c>
      <c r="D54" s="78" t="s">
        <v>42</v>
      </c>
      <c r="E54" s="78" t="s">
        <v>42</v>
      </c>
      <c r="F54" s="78" t="s">
        <v>42</v>
      </c>
      <c r="G54" s="78" t="s">
        <v>42</v>
      </c>
      <c r="H54" s="101" t="s">
        <v>11</v>
      </c>
      <c r="I54" s="121">
        <v>0</v>
      </c>
      <c r="J54" s="78">
        <v>0</v>
      </c>
    </row>
    <row r="55" spans="1:10">
      <c r="A55" s="22" t="s">
        <v>53</v>
      </c>
      <c r="B55" s="22" t="s">
        <v>76</v>
      </c>
      <c r="C55" s="79"/>
      <c r="D55" s="79"/>
      <c r="E55" s="79"/>
      <c r="F55" s="79"/>
      <c r="G55" s="79"/>
      <c r="H55" s="102"/>
      <c r="I55" s="122"/>
      <c r="J55" s="79"/>
    </row>
    <row r="56" spans="1:10" ht="16.5">
      <c r="A56" s="25">
        <v>-859</v>
      </c>
      <c r="B56" s="25"/>
      <c r="C56" s="79"/>
      <c r="D56" s="79"/>
      <c r="E56" s="79"/>
      <c r="F56" s="79"/>
      <c r="G56" s="79"/>
      <c r="H56" s="102"/>
      <c r="I56" s="122"/>
      <c r="J56" s="79"/>
    </row>
  </sheetData>
  <mergeCells count="144">
    <mergeCell ref="I3:I5"/>
    <mergeCell ref="J3:J5"/>
    <mergeCell ref="C6:C8"/>
    <mergeCell ref="D6:D8"/>
    <mergeCell ref="E6:E8"/>
    <mergeCell ref="F6:F8"/>
    <mergeCell ref="G6:G8"/>
    <mergeCell ref="H6:H8"/>
    <mergeCell ref="I6:I8"/>
    <mergeCell ref="J6:J8"/>
    <mergeCell ref="C3:C5"/>
    <mergeCell ref="D3:D5"/>
    <mergeCell ref="E3:E5"/>
    <mergeCell ref="F3:F5"/>
    <mergeCell ref="G3:G5"/>
    <mergeCell ref="H3:H5"/>
    <mergeCell ref="I9:I11"/>
    <mergeCell ref="J9:J11"/>
    <mergeCell ref="C12:C14"/>
    <mergeCell ref="D12:D14"/>
    <mergeCell ref="E12:E14"/>
    <mergeCell ref="F12:F14"/>
    <mergeCell ref="G12:G14"/>
    <mergeCell ref="H12:H14"/>
    <mergeCell ref="I12:I14"/>
    <mergeCell ref="J12:J14"/>
    <mergeCell ref="C9:C11"/>
    <mergeCell ref="D9:D11"/>
    <mergeCell ref="E9:E11"/>
    <mergeCell ref="F9:F11"/>
    <mergeCell ref="G9:G11"/>
    <mergeCell ref="H9:H11"/>
    <mergeCell ref="I15:I17"/>
    <mergeCell ref="J15:J17"/>
    <mergeCell ref="C18:C20"/>
    <mergeCell ref="D18:D20"/>
    <mergeCell ref="E18:E20"/>
    <mergeCell ref="F18:F20"/>
    <mergeCell ref="G18:G20"/>
    <mergeCell ref="H18:H20"/>
    <mergeCell ref="I18:I20"/>
    <mergeCell ref="J18:J20"/>
    <mergeCell ref="C15:C17"/>
    <mergeCell ref="D15:D17"/>
    <mergeCell ref="E15:E17"/>
    <mergeCell ref="F15:F17"/>
    <mergeCell ref="G15:G17"/>
    <mergeCell ref="H15:H17"/>
    <mergeCell ref="I21:I23"/>
    <mergeCell ref="J21:J23"/>
    <mergeCell ref="C24:C26"/>
    <mergeCell ref="D24:D26"/>
    <mergeCell ref="E24:E26"/>
    <mergeCell ref="F24:F26"/>
    <mergeCell ref="G24:G26"/>
    <mergeCell ref="H24:H26"/>
    <mergeCell ref="I24:I26"/>
    <mergeCell ref="J24:J26"/>
    <mergeCell ref="C21:C23"/>
    <mergeCell ref="D21:D23"/>
    <mergeCell ref="E21:E23"/>
    <mergeCell ref="F21:F23"/>
    <mergeCell ref="G21:G23"/>
    <mergeCell ref="H21:H23"/>
    <mergeCell ref="I27:I29"/>
    <mergeCell ref="J27:J29"/>
    <mergeCell ref="C30:C32"/>
    <mergeCell ref="D30:D32"/>
    <mergeCell ref="E30:E32"/>
    <mergeCell ref="F30:F32"/>
    <mergeCell ref="G30:G32"/>
    <mergeCell ref="H30:H32"/>
    <mergeCell ref="I30:I32"/>
    <mergeCell ref="J30:J32"/>
    <mergeCell ref="C27:C29"/>
    <mergeCell ref="D27:D29"/>
    <mergeCell ref="E27:E29"/>
    <mergeCell ref="F27:F29"/>
    <mergeCell ref="G27:G29"/>
    <mergeCell ref="H27:H29"/>
    <mergeCell ref="I33:I35"/>
    <mergeCell ref="J33:J35"/>
    <mergeCell ref="C36:C38"/>
    <mergeCell ref="D36:D38"/>
    <mergeCell ref="E36:E38"/>
    <mergeCell ref="F36:F38"/>
    <mergeCell ref="G36:G38"/>
    <mergeCell ref="H36:H38"/>
    <mergeCell ref="I36:I38"/>
    <mergeCell ref="J36:J38"/>
    <mergeCell ref="C33:C35"/>
    <mergeCell ref="D33:D35"/>
    <mergeCell ref="E33:E35"/>
    <mergeCell ref="F33:F35"/>
    <mergeCell ref="G33:G35"/>
    <mergeCell ref="H33:H35"/>
    <mergeCell ref="I39:I41"/>
    <mergeCell ref="J39:J41"/>
    <mergeCell ref="C42:C44"/>
    <mergeCell ref="D42:D44"/>
    <mergeCell ref="E42:E44"/>
    <mergeCell ref="F42:F44"/>
    <mergeCell ref="G42:G44"/>
    <mergeCell ref="H42:H44"/>
    <mergeCell ref="I42:I44"/>
    <mergeCell ref="J42:J44"/>
    <mergeCell ref="C39:C41"/>
    <mergeCell ref="D39:D41"/>
    <mergeCell ref="E39:E41"/>
    <mergeCell ref="F39:F41"/>
    <mergeCell ref="G39:G41"/>
    <mergeCell ref="H39:H41"/>
    <mergeCell ref="I45:I47"/>
    <mergeCell ref="J45:J47"/>
    <mergeCell ref="C48:C50"/>
    <mergeCell ref="D48:D50"/>
    <mergeCell ref="E48:E50"/>
    <mergeCell ref="F48:F50"/>
    <mergeCell ref="G48:G50"/>
    <mergeCell ref="H48:H50"/>
    <mergeCell ref="I48:I50"/>
    <mergeCell ref="J48:J50"/>
    <mergeCell ref="C45:C47"/>
    <mergeCell ref="D45:D47"/>
    <mergeCell ref="E45:E47"/>
    <mergeCell ref="F45:F47"/>
    <mergeCell ref="G45:G47"/>
    <mergeCell ref="H45:H47"/>
    <mergeCell ref="I51:I53"/>
    <mergeCell ref="J51:J53"/>
    <mergeCell ref="C54:C56"/>
    <mergeCell ref="D54:D56"/>
    <mergeCell ref="E54:E56"/>
    <mergeCell ref="F54:F56"/>
    <mergeCell ref="G54:G56"/>
    <mergeCell ref="H54:H56"/>
    <mergeCell ref="I54:I56"/>
    <mergeCell ref="J54:J56"/>
    <mergeCell ref="C51:C53"/>
    <mergeCell ref="D51:D53"/>
    <mergeCell ref="E51:E53"/>
    <mergeCell ref="F51:F53"/>
    <mergeCell ref="G51:G53"/>
    <mergeCell ref="H51:H53"/>
  </mergeCells>
  <hyperlinks>
    <hyperlink ref="A4" r:id="rId1" display="https://www.chess.com/member/pocho12"/>
    <hyperlink ref="C3" r:id="rId2" display="https://www.chess.com/live/game/4669382867"/>
    <hyperlink ref="D3" r:id="rId3" display="https://www.chess.com/live/game/4669445849"/>
    <hyperlink ref="E3" r:id="rId4" display="https://www.chess.com/live/game/4669508704"/>
    <hyperlink ref="F3" r:id="rId5" display="https://www.chess.com/live/game/4669580676"/>
    <hyperlink ref="G3" r:id="rId6" display="https://www.chess.com/live/game/4669637826"/>
    <hyperlink ref="H3" r:id="rId7" display="https://www.chess.com/live/game/4669697435"/>
    <hyperlink ref="A7" r:id="rId8" display="https://www.chess.com/member/juanmssjgod"/>
    <hyperlink ref="C6" r:id="rId9" display="https://www.chess.com/live/game/4669382869"/>
    <hyperlink ref="D6" r:id="rId10" display="https://www.chess.com/live/game/4669445848"/>
    <hyperlink ref="E6" r:id="rId11" display="https://www.chess.com/live/game/4669508704"/>
    <hyperlink ref="F6" r:id="rId12" display="https://www.chess.com/live/game/4669580679"/>
    <hyperlink ref="G6" r:id="rId13" display="https://www.chess.com/live/game/4669637828"/>
    <hyperlink ref="H6" r:id="rId14" display="https://www.chess.com/live/game/4669697432"/>
    <hyperlink ref="A10" r:id="rId15" display="https://www.chess.com/member/karupayun"/>
    <hyperlink ref="C9" r:id="rId16" display="https://www.chess.com/live/game/4669382868"/>
    <hyperlink ref="D9" r:id="rId17" display="https://www.chess.com/live/game/4669445847"/>
    <hyperlink ref="E9" r:id="rId18" display="https://www.chess.com/live/game/4669508703"/>
    <hyperlink ref="F9" r:id="rId19" display="https://www.chess.com/live/game/4669580678"/>
    <hyperlink ref="G9" r:id="rId20" display="https://www.chess.com/live/game/4669637826"/>
    <hyperlink ref="H9" r:id="rId21" display="https://www.chess.com/live/game/4669697434"/>
    <hyperlink ref="A13" r:id="rId22" display="https://www.chess.com/member/ljdr"/>
    <hyperlink ref="C12" r:id="rId23" display="https://www.chess.com/live/game/4669382867"/>
    <hyperlink ref="D12" r:id="rId24" display="https://www.chess.com/live/game/4669445851"/>
    <hyperlink ref="E12" r:id="rId25" display="https://www.chess.com/live/game/4669508705"/>
    <hyperlink ref="F12" r:id="rId26" display="https://www.chess.com/live/game/4669580677"/>
    <hyperlink ref="G12" r:id="rId27" display="https://www.chess.com/live/game/4669637827"/>
    <hyperlink ref="H12" r:id="rId28" display="https://www.chess.com/live/game/4669697432"/>
    <hyperlink ref="A16" r:id="rId29" display="https://www.chess.com/member/franconavier"/>
    <hyperlink ref="C15" r:id="rId30" display="https://www.chess.com/live/game/4669382871"/>
    <hyperlink ref="D15" r:id="rId31" display="https://www.chess.com/live/game/4669445850"/>
    <hyperlink ref="E15" r:id="rId32" display="https://www.chess.com/live/game/4669508703"/>
    <hyperlink ref="F15" r:id="rId33" display="https://www.chess.com/live/game/4669580676"/>
    <hyperlink ref="G15" r:id="rId34" display="https://www.chess.com/live/game/4669637827"/>
    <hyperlink ref="H15" r:id="rId35" display="https://www.chess.com/live/game/4669697437"/>
    <hyperlink ref="A19" r:id="rId36" display="https://www.chess.com/member/julii9"/>
    <hyperlink ref="C18" r:id="rId37" display="https://www.chess.com/live/game/4669382870"/>
    <hyperlink ref="D18" r:id="rId38" display="https://www.chess.com/live/game/4669445849"/>
    <hyperlink ref="E18" r:id="rId39" display="https://www.chess.com/live/game/4669508706"/>
    <hyperlink ref="F18" r:id="rId40" display="https://www.chess.com/live/game/4669580677"/>
    <hyperlink ref="G18" r:id="rId41" display="https://www.chess.com/live/game/4669637828"/>
    <hyperlink ref="H18" r:id="rId42" display="https://www.chess.com/live/game/4669697438"/>
    <hyperlink ref="A22" r:id="rId43" display="https://www.chess.com/member/alesantillan79"/>
    <hyperlink ref="C21" r:id="rId44" display="https://www.chess.com/live/game/4669382873"/>
    <hyperlink ref="D21" r:id="rId45" display="https://www.chess.com/live/game/4669445848"/>
    <hyperlink ref="E21" r:id="rId46" display="https://www.chess.com/live/game/4669508705"/>
    <hyperlink ref="F21" r:id="rId47" display="https://www.chess.com/live/game/4669580680"/>
    <hyperlink ref="G21" r:id="rId48" display="https://www.chess.com/live/game/4669637830"/>
    <hyperlink ref="H21" r:id="rId49" display="https://www.chess.com/live/game/4669697434"/>
    <hyperlink ref="A25" r:id="rId50" display="https://www.chess.com/member/richardterra"/>
    <hyperlink ref="D24" r:id="rId51" display="https://www.chess.com/live/game/4669445852"/>
    <hyperlink ref="E24" r:id="rId52" display="https://www.chess.com/live/game/4669508708"/>
    <hyperlink ref="F24" r:id="rId53" display="https://www.chess.com/live/game/4669580678"/>
    <hyperlink ref="G24" r:id="rId54" display="https://www.chess.com/live/game/4669637829"/>
    <hyperlink ref="H24" r:id="rId55" display="https://www.chess.com/live/game/4669697435"/>
    <hyperlink ref="A28" r:id="rId56" display="https://www.chess.com/member/valentinoforma"/>
    <hyperlink ref="C27" r:id="rId57" display="https://www.chess.com/live/game/4669382869"/>
    <hyperlink ref="D27" r:id="rId58" display="https://www.chess.com/live/game/4669445854"/>
    <hyperlink ref="E27" r:id="rId59" display="https://www.chess.com/live/game/4669508707"/>
    <hyperlink ref="F27" r:id="rId60" display="https://www.chess.com/live/game/4669580680"/>
    <hyperlink ref="G27" r:id="rId61" display="https://www.chess.com/live/game/4669637831"/>
    <hyperlink ref="H27" r:id="rId62" display="https://www.chess.com/live/game/4669697437"/>
    <hyperlink ref="A31" r:id="rId63" display="https://www.chess.com/member/gino2011"/>
    <hyperlink ref="C30" r:id="rId64" display="https://www.chess.com/live/game/4669382871"/>
    <hyperlink ref="D30" r:id="rId65" display="https://www.chess.com/live/game/4669445852"/>
    <hyperlink ref="E30" r:id="rId66" display="https://www.chess.com/live/game/4669508710"/>
    <hyperlink ref="F30" r:id="rId67" display="https://www.chess.com/live/game/4669580685"/>
    <hyperlink ref="G30" r:id="rId68" display="https://www.chess.com/live/game/4669637833"/>
    <hyperlink ref="H30" r:id="rId69" display="https://www.chess.com/live/game/4669697439"/>
    <hyperlink ref="A34" r:id="rId70" display="https://www.chess.com/member/nelsondanieldearma"/>
    <hyperlink ref="C33" r:id="rId71" display="https://www.chess.com/live/game/4669382870"/>
    <hyperlink ref="D33" r:id="rId72" display="https://www.chess.com/live/game/4669445851"/>
    <hyperlink ref="E33" r:id="rId73" display="https://www.chess.com/live/game/4669508709"/>
    <hyperlink ref="F33" r:id="rId74" display="https://www.chess.com/live/game/4669580684"/>
    <hyperlink ref="G33" r:id="rId75" display="https://www.chess.com/live/game/4669637830"/>
    <hyperlink ref="H33" r:id="rId76" display="https://www.chess.com/live/game/4669697440"/>
    <hyperlink ref="A37" r:id="rId77" display="https://www.chess.com/member/nanoramini"/>
    <hyperlink ref="C36" r:id="rId78" display="https://www.chess.com/live/game/4669382868"/>
    <hyperlink ref="D36" r:id="rId79" display="https://www.chess.com/live/game/4669445853"/>
    <hyperlink ref="E36" r:id="rId80" display="https://www.chess.com/live/game/4669508706"/>
    <hyperlink ref="F36" r:id="rId81" display="https://www.chess.com/live/game/4669580681"/>
    <hyperlink ref="G36" r:id="rId82" display="https://www.chess.com/live/game/4669637829"/>
    <hyperlink ref="H36" r:id="rId83" display="https://www.chess.com/live/game/4669697439"/>
    <hyperlink ref="A40" r:id="rId84" display="https://www.chess.com/member/agus201019"/>
    <hyperlink ref="C39" r:id="rId85" display="https://www.chess.com/live/game/4669382872"/>
    <hyperlink ref="D39" r:id="rId86" display="https://www.chess.com/live/game/4669445853"/>
    <hyperlink ref="E39" r:id="rId87" display="https://www.chess.com/live/game/4669508710"/>
    <hyperlink ref="F39" r:id="rId88" display="https://www.chess.com/live/game/4669580684"/>
    <hyperlink ref="G39" r:id="rId89" display="https://www.chess.com/live/game/4669637831"/>
    <hyperlink ref="H39" r:id="rId90" display="https://www.chess.com/live/game/4669697441"/>
    <hyperlink ref="A43" r:id="rId91" display="https://www.chess.com/member/luchoc2007"/>
    <hyperlink ref="C42" r:id="rId92" display="https://www.chess.com/live/game/4669382872"/>
    <hyperlink ref="D42" r:id="rId93" display="https://www.chess.com/live/game/4669445847"/>
    <hyperlink ref="E42" r:id="rId94" display="https://www.chess.com/live/game/4669508707"/>
    <hyperlink ref="F42" r:id="rId95" display="https://www.chess.com/live/game/4669580679"/>
    <hyperlink ref="G42" r:id="rId96" display="https://www.chess.com/live/game/4669637832"/>
    <hyperlink ref="H42" r:id="rId97" display="https://www.chess.com/live/game/4669697438"/>
    <hyperlink ref="A46" r:id="rId98" display="https://www.chess.com/member/lolotorres"/>
    <hyperlink ref="C45" r:id="rId99" display="https://www.chess.com/live/game/4669382873"/>
    <hyperlink ref="D45" r:id="rId100" display="https://www.chess.com/live/game/4669445854"/>
    <hyperlink ref="E45" r:id="rId101" display="https://www.chess.com/live/game/4669508709"/>
    <hyperlink ref="F45" r:id="rId102" display="https://www.chess.com/live/game/4669580685"/>
    <hyperlink ref="G45" r:id="rId103" display="https://www.chess.com/live/game/4669637832"/>
    <hyperlink ref="A49" r:id="rId104" display="https://www.chess.com/member/tiziyhair"/>
    <hyperlink ref="D48" r:id="rId105" display="https://www.chess.com/live/game/4669445850"/>
    <hyperlink ref="E48" r:id="rId106" display="https://www.chess.com/live/game/4669508708"/>
    <hyperlink ref="F48" r:id="rId107" display="https://www.chess.com/live/game/4669580681"/>
    <hyperlink ref="G48" r:id="rId108" display="https://www.chess.com/live/game/4669637833"/>
    <hyperlink ref="H48" r:id="rId109" display="https://www.chess.com/live/game/4669697440"/>
    <hyperlink ref="A52" r:id="rId110" display="https://www.chess.com/member/agus_alfil_malo"/>
    <hyperlink ref="A55" r:id="rId111" display="https://www.chess.com/member/ian773"/>
    <hyperlink ref="H54" r:id="rId112" display="https://www.chess.com/live/game/4669697441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87"/>
  <sheetViews>
    <sheetView topLeftCell="A58" workbookViewId="0">
      <selection activeCell="E30" sqref="E30:E32"/>
    </sheetView>
  </sheetViews>
  <sheetFormatPr baseColWidth="10" defaultRowHeight="15"/>
  <cols>
    <col min="1" max="1" width="26" style="1" bestFit="1" customWidth="1"/>
    <col min="2" max="2" width="24.42578125" style="1" customWidth="1"/>
    <col min="3" max="4" width="5.28515625" bestFit="1" customWidth="1"/>
    <col min="5" max="5" width="5.5703125" bestFit="1" customWidth="1"/>
    <col min="6" max="8" width="5.28515625" bestFit="1" customWidth="1"/>
    <col min="9" max="11" width="5.5703125" bestFit="1" customWidth="1"/>
    <col min="12" max="12" width="7.28515625" bestFit="1" customWidth="1"/>
    <col min="13" max="13" width="19" bestFit="1" customWidth="1"/>
  </cols>
  <sheetData>
    <row r="2" spans="1:13" ht="21.75" thickBot="1">
      <c r="A2" s="15" t="s">
        <v>127</v>
      </c>
      <c r="B2" s="41" t="s">
        <v>0</v>
      </c>
      <c r="C2" s="40" t="s">
        <v>1</v>
      </c>
      <c r="D2" s="40" t="s">
        <v>2</v>
      </c>
      <c r="E2" s="40" t="s">
        <v>3</v>
      </c>
      <c r="F2" s="40" t="s">
        <v>4</v>
      </c>
      <c r="G2" s="40" t="s">
        <v>5</v>
      </c>
      <c r="H2" s="40" t="s">
        <v>6</v>
      </c>
      <c r="I2" s="40" t="s">
        <v>7</v>
      </c>
      <c r="J2" s="40" t="s">
        <v>80</v>
      </c>
      <c r="K2" s="40" t="s">
        <v>81</v>
      </c>
      <c r="L2" s="24" t="s">
        <v>113</v>
      </c>
      <c r="M2" s="24" t="s">
        <v>128</v>
      </c>
    </row>
    <row r="3" spans="1:13" ht="16.5">
      <c r="A3" s="36" t="s">
        <v>8</v>
      </c>
      <c r="B3" s="32"/>
      <c r="C3" s="101" t="s">
        <v>10</v>
      </c>
      <c r="D3" s="101" t="s">
        <v>12</v>
      </c>
      <c r="E3" s="101" t="s">
        <v>10</v>
      </c>
      <c r="F3" s="101" t="s">
        <v>11</v>
      </c>
      <c r="G3" s="101" t="s">
        <v>10</v>
      </c>
      <c r="H3" s="101" t="s">
        <v>12</v>
      </c>
      <c r="I3" s="101" t="s">
        <v>10</v>
      </c>
      <c r="J3" s="101" t="s">
        <v>16</v>
      </c>
      <c r="K3" s="127" t="s">
        <v>10</v>
      </c>
      <c r="L3" s="130" t="s">
        <v>170</v>
      </c>
      <c r="M3" s="78">
        <v>39</v>
      </c>
    </row>
    <row r="4" spans="1:13">
      <c r="A4" s="39" t="s">
        <v>110</v>
      </c>
      <c r="B4" s="34" t="s">
        <v>115</v>
      </c>
      <c r="C4" s="102"/>
      <c r="D4" s="102"/>
      <c r="E4" s="102"/>
      <c r="F4" s="102"/>
      <c r="G4" s="102"/>
      <c r="H4" s="102"/>
      <c r="I4" s="102"/>
      <c r="J4" s="102"/>
      <c r="K4" s="128"/>
      <c r="L4" s="131"/>
      <c r="M4" s="79"/>
    </row>
    <row r="5" spans="1:13" ht="17.25" thickBot="1">
      <c r="A5" s="25">
        <v>-2169</v>
      </c>
      <c r="B5" s="25"/>
      <c r="C5" s="103"/>
      <c r="D5" s="103"/>
      <c r="E5" s="103"/>
      <c r="F5" s="103"/>
      <c r="G5" s="103"/>
      <c r="H5" s="103"/>
      <c r="I5" s="103"/>
      <c r="J5" s="103"/>
      <c r="K5" s="129"/>
      <c r="L5" s="132"/>
      <c r="M5" s="83"/>
    </row>
    <row r="6" spans="1:13" ht="16.5">
      <c r="A6" s="36" t="s">
        <v>14</v>
      </c>
      <c r="B6" s="32"/>
      <c r="C6" s="101" t="s">
        <v>10</v>
      </c>
      <c r="D6" s="101" t="s">
        <v>12</v>
      </c>
      <c r="E6" s="101" t="s">
        <v>10</v>
      </c>
      <c r="F6" s="101" t="s">
        <v>10</v>
      </c>
      <c r="G6" s="101" t="s">
        <v>11</v>
      </c>
      <c r="H6" s="101" t="s">
        <v>12</v>
      </c>
      <c r="I6" s="101" t="s">
        <v>10</v>
      </c>
      <c r="J6" s="101" t="s">
        <v>16</v>
      </c>
      <c r="K6" s="127" t="s">
        <v>12</v>
      </c>
      <c r="L6" s="130" t="s">
        <v>170</v>
      </c>
      <c r="M6" s="78" t="s">
        <v>174</v>
      </c>
    </row>
    <row r="7" spans="1:13">
      <c r="A7" s="39" t="s">
        <v>84</v>
      </c>
      <c r="B7" s="34" t="s">
        <v>116</v>
      </c>
      <c r="C7" s="102"/>
      <c r="D7" s="102"/>
      <c r="E7" s="102"/>
      <c r="F7" s="102"/>
      <c r="G7" s="102"/>
      <c r="H7" s="102"/>
      <c r="I7" s="102"/>
      <c r="J7" s="102"/>
      <c r="K7" s="128"/>
      <c r="L7" s="131"/>
      <c r="M7" s="79"/>
    </row>
    <row r="8" spans="1:13" ht="17.25" thickBot="1">
      <c r="A8" s="25">
        <v>-2175</v>
      </c>
      <c r="B8" s="25"/>
      <c r="C8" s="103"/>
      <c r="D8" s="103"/>
      <c r="E8" s="103"/>
      <c r="F8" s="103"/>
      <c r="G8" s="103"/>
      <c r="H8" s="103"/>
      <c r="I8" s="103"/>
      <c r="J8" s="103"/>
      <c r="K8" s="129"/>
      <c r="L8" s="132"/>
      <c r="M8" s="83"/>
    </row>
    <row r="9" spans="1:13" ht="16.5">
      <c r="A9" s="36" t="s">
        <v>21</v>
      </c>
      <c r="B9" s="32"/>
      <c r="C9" s="101" t="s">
        <v>12</v>
      </c>
      <c r="D9" s="101" t="s">
        <v>17</v>
      </c>
      <c r="E9" s="101" t="s">
        <v>12</v>
      </c>
      <c r="F9" s="101" t="s">
        <v>10</v>
      </c>
      <c r="G9" s="101" t="s">
        <v>10</v>
      </c>
      <c r="H9" s="101" t="s">
        <v>11</v>
      </c>
      <c r="I9" s="101" t="s">
        <v>12</v>
      </c>
      <c r="J9" s="101" t="s">
        <v>17</v>
      </c>
      <c r="K9" s="127" t="s">
        <v>12</v>
      </c>
      <c r="L9" s="130">
        <v>7</v>
      </c>
      <c r="M9" s="78" t="s">
        <v>175</v>
      </c>
    </row>
    <row r="10" spans="1:13">
      <c r="A10" s="39" t="s">
        <v>56</v>
      </c>
      <c r="B10" s="34" t="s">
        <v>169</v>
      </c>
      <c r="C10" s="102"/>
      <c r="D10" s="102"/>
      <c r="E10" s="102"/>
      <c r="F10" s="102"/>
      <c r="G10" s="102"/>
      <c r="H10" s="102"/>
      <c r="I10" s="102"/>
      <c r="J10" s="102"/>
      <c r="K10" s="128"/>
      <c r="L10" s="131"/>
      <c r="M10" s="79"/>
    </row>
    <row r="11" spans="1:13" ht="17.25" thickBot="1">
      <c r="A11" s="25">
        <v>-2464</v>
      </c>
      <c r="B11" s="25"/>
      <c r="C11" s="103"/>
      <c r="D11" s="103"/>
      <c r="E11" s="103"/>
      <c r="F11" s="103"/>
      <c r="G11" s="103"/>
      <c r="H11" s="103"/>
      <c r="I11" s="103"/>
      <c r="J11" s="103"/>
      <c r="K11" s="129"/>
      <c r="L11" s="132"/>
      <c r="M11" s="83"/>
    </row>
    <row r="12" spans="1:13" ht="16.5">
      <c r="A12" s="36" t="s">
        <v>24</v>
      </c>
      <c r="B12" s="32"/>
      <c r="C12" s="101" t="s">
        <v>12</v>
      </c>
      <c r="D12" s="101" t="s">
        <v>18</v>
      </c>
      <c r="E12" s="101" t="s">
        <v>12</v>
      </c>
      <c r="F12" s="101" t="s">
        <v>11</v>
      </c>
      <c r="G12" s="101" t="s">
        <v>10</v>
      </c>
      <c r="H12" s="101" t="s">
        <v>10</v>
      </c>
      <c r="I12" s="101" t="s">
        <v>12</v>
      </c>
      <c r="J12" s="101" t="s">
        <v>12</v>
      </c>
      <c r="K12" s="127" t="s">
        <v>18</v>
      </c>
      <c r="L12" s="130">
        <v>6</v>
      </c>
      <c r="M12" s="78" t="s">
        <v>176</v>
      </c>
    </row>
    <row r="13" spans="1:13">
      <c r="A13" s="39" t="s">
        <v>33</v>
      </c>
      <c r="B13" s="34" t="s">
        <v>69</v>
      </c>
      <c r="C13" s="102"/>
      <c r="D13" s="102"/>
      <c r="E13" s="102"/>
      <c r="F13" s="102"/>
      <c r="G13" s="102"/>
      <c r="H13" s="102"/>
      <c r="I13" s="102"/>
      <c r="J13" s="102"/>
      <c r="K13" s="128"/>
      <c r="L13" s="131"/>
      <c r="M13" s="79"/>
    </row>
    <row r="14" spans="1:13" ht="17.25" thickBot="1">
      <c r="A14" s="25">
        <v>-1829</v>
      </c>
      <c r="B14" s="25"/>
      <c r="C14" s="103"/>
      <c r="D14" s="103"/>
      <c r="E14" s="103"/>
      <c r="F14" s="103"/>
      <c r="G14" s="103"/>
      <c r="H14" s="103"/>
      <c r="I14" s="103"/>
      <c r="J14" s="103"/>
      <c r="K14" s="129"/>
      <c r="L14" s="132"/>
      <c r="M14" s="83"/>
    </row>
    <row r="15" spans="1:13" ht="16.5">
      <c r="A15" s="36" t="s">
        <v>27</v>
      </c>
      <c r="B15" s="32"/>
      <c r="C15" s="101" t="s">
        <v>18</v>
      </c>
      <c r="D15" s="101" t="s">
        <v>12</v>
      </c>
      <c r="E15" s="101" t="s">
        <v>10</v>
      </c>
      <c r="F15" s="101" t="s">
        <v>12</v>
      </c>
      <c r="G15" s="101" t="s">
        <v>10</v>
      </c>
      <c r="H15" s="101" t="s">
        <v>10</v>
      </c>
      <c r="I15" s="101" t="s">
        <v>11</v>
      </c>
      <c r="J15" s="101" t="s">
        <v>17</v>
      </c>
      <c r="K15" s="127" t="s">
        <v>11</v>
      </c>
      <c r="L15" s="130" t="s">
        <v>88</v>
      </c>
      <c r="M15" s="78" t="s">
        <v>90</v>
      </c>
    </row>
    <row r="16" spans="1:13" ht="16.5">
      <c r="A16" s="42" t="s">
        <v>182</v>
      </c>
      <c r="B16" s="42" t="s">
        <v>183</v>
      </c>
      <c r="C16" s="102"/>
      <c r="D16" s="102"/>
      <c r="E16" s="102"/>
      <c r="F16" s="102"/>
      <c r="G16" s="102"/>
      <c r="H16" s="102"/>
      <c r="I16" s="102"/>
      <c r="J16" s="102"/>
      <c r="K16" s="128"/>
      <c r="L16" s="131"/>
      <c r="M16" s="79"/>
    </row>
    <row r="17" spans="1:13" ht="17.25" thickBot="1">
      <c r="A17" s="25">
        <v>-2422</v>
      </c>
      <c r="B17" s="25"/>
      <c r="C17" s="103"/>
      <c r="D17" s="103"/>
      <c r="E17" s="103"/>
      <c r="F17" s="103"/>
      <c r="G17" s="103"/>
      <c r="H17" s="103"/>
      <c r="I17" s="103"/>
      <c r="J17" s="103"/>
      <c r="K17" s="129"/>
      <c r="L17" s="132"/>
      <c r="M17" s="83"/>
    </row>
    <row r="18" spans="1:13" ht="16.5">
      <c r="A18" s="36" t="s">
        <v>29</v>
      </c>
      <c r="B18" s="32"/>
      <c r="C18" s="78" t="s">
        <v>42</v>
      </c>
      <c r="D18" s="78" t="s">
        <v>42</v>
      </c>
      <c r="E18" s="101" t="s">
        <v>10</v>
      </c>
      <c r="F18" s="101" t="s">
        <v>10</v>
      </c>
      <c r="G18" s="101" t="s">
        <v>12</v>
      </c>
      <c r="H18" s="101" t="s">
        <v>18</v>
      </c>
      <c r="I18" s="101" t="s">
        <v>12</v>
      </c>
      <c r="J18" s="101" t="s">
        <v>18</v>
      </c>
      <c r="K18" s="127" t="s">
        <v>10</v>
      </c>
      <c r="L18" s="130">
        <v>5</v>
      </c>
      <c r="M18" s="78">
        <v>23</v>
      </c>
    </row>
    <row r="19" spans="1:13">
      <c r="A19" s="39" t="s">
        <v>171</v>
      </c>
      <c r="B19" s="34" t="s">
        <v>184</v>
      </c>
      <c r="C19" s="79"/>
      <c r="D19" s="79"/>
      <c r="E19" s="102"/>
      <c r="F19" s="102"/>
      <c r="G19" s="102"/>
      <c r="H19" s="102"/>
      <c r="I19" s="102"/>
      <c r="J19" s="102"/>
      <c r="K19" s="128"/>
      <c r="L19" s="131"/>
      <c r="M19" s="79"/>
    </row>
    <row r="20" spans="1:13" ht="17.25" thickBot="1">
      <c r="A20" s="25">
        <v>-2380</v>
      </c>
      <c r="B20" s="25"/>
      <c r="C20" s="83"/>
      <c r="D20" s="83"/>
      <c r="E20" s="103"/>
      <c r="F20" s="103"/>
      <c r="G20" s="103"/>
      <c r="H20" s="103"/>
      <c r="I20" s="103"/>
      <c r="J20" s="103"/>
      <c r="K20" s="129"/>
      <c r="L20" s="132"/>
      <c r="M20" s="83"/>
    </row>
    <row r="21" spans="1:13" ht="16.5">
      <c r="A21" s="36" t="s">
        <v>32</v>
      </c>
      <c r="B21" s="32"/>
      <c r="C21" s="101" t="s">
        <v>10</v>
      </c>
      <c r="D21" s="101" t="s">
        <v>16</v>
      </c>
      <c r="E21" s="101" t="s">
        <v>18</v>
      </c>
      <c r="F21" s="101" t="s">
        <v>12</v>
      </c>
      <c r="G21" s="101" t="s">
        <v>10</v>
      </c>
      <c r="H21" s="101" t="s">
        <v>18</v>
      </c>
      <c r="I21" s="101" t="s">
        <v>16</v>
      </c>
      <c r="J21" s="101" t="s">
        <v>12</v>
      </c>
      <c r="K21" s="127" t="s">
        <v>18</v>
      </c>
      <c r="L21" s="130">
        <v>5</v>
      </c>
      <c r="M21" s="78" t="s">
        <v>13</v>
      </c>
    </row>
    <row r="22" spans="1:13">
      <c r="A22" s="39" t="s">
        <v>87</v>
      </c>
      <c r="B22" s="34" t="s">
        <v>117</v>
      </c>
      <c r="C22" s="102"/>
      <c r="D22" s="102"/>
      <c r="E22" s="102"/>
      <c r="F22" s="102"/>
      <c r="G22" s="102"/>
      <c r="H22" s="102"/>
      <c r="I22" s="102"/>
      <c r="J22" s="102"/>
      <c r="K22" s="128"/>
      <c r="L22" s="131"/>
      <c r="M22" s="79"/>
    </row>
    <row r="23" spans="1:13" ht="17.25" thickBot="1">
      <c r="A23" s="25">
        <v>-1977</v>
      </c>
      <c r="B23" s="25"/>
      <c r="C23" s="103"/>
      <c r="D23" s="103"/>
      <c r="E23" s="103"/>
      <c r="F23" s="103"/>
      <c r="G23" s="103"/>
      <c r="H23" s="103"/>
      <c r="I23" s="103"/>
      <c r="J23" s="103"/>
      <c r="K23" s="129"/>
      <c r="L23" s="132"/>
      <c r="M23" s="83"/>
    </row>
    <row r="24" spans="1:13" ht="16.5">
      <c r="A24" s="36" t="s">
        <v>35</v>
      </c>
      <c r="B24" s="32"/>
      <c r="C24" s="101" t="s">
        <v>12</v>
      </c>
      <c r="D24" s="101" t="s">
        <v>17</v>
      </c>
      <c r="E24" s="101" t="s">
        <v>12</v>
      </c>
      <c r="F24" s="101" t="s">
        <v>11</v>
      </c>
      <c r="G24" s="101" t="s">
        <v>18</v>
      </c>
      <c r="H24" s="101" t="s">
        <v>11</v>
      </c>
      <c r="I24" s="101" t="s">
        <v>10</v>
      </c>
      <c r="J24" s="101" t="s">
        <v>17</v>
      </c>
      <c r="K24" s="127" t="s">
        <v>12</v>
      </c>
      <c r="L24" s="130">
        <v>5</v>
      </c>
      <c r="M24" s="78" t="s">
        <v>95</v>
      </c>
    </row>
    <row r="25" spans="1:13">
      <c r="A25" s="39" t="s">
        <v>9</v>
      </c>
      <c r="B25" s="34" t="s">
        <v>63</v>
      </c>
      <c r="C25" s="102"/>
      <c r="D25" s="102"/>
      <c r="E25" s="102"/>
      <c r="F25" s="102"/>
      <c r="G25" s="102"/>
      <c r="H25" s="102"/>
      <c r="I25" s="102"/>
      <c r="J25" s="102"/>
      <c r="K25" s="128"/>
      <c r="L25" s="131"/>
      <c r="M25" s="79"/>
    </row>
    <row r="26" spans="1:13" ht="17.25" thickBot="1">
      <c r="A26" s="25">
        <v>-2067</v>
      </c>
      <c r="B26" s="25"/>
      <c r="C26" s="103"/>
      <c r="D26" s="103"/>
      <c r="E26" s="103"/>
      <c r="F26" s="103"/>
      <c r="G26" s="103"/>
      <c r="H26" s="103"/>
      <c r="I26" s="103"/>
      <c r="J26" s="103"/>
      <c r="K26" s="129"/>
      <c r="L26" s="132"/>
      <c r="M26" s="83"/>
    </row>
    <row r="27" spans="1:13" ht="16.5">
      <c r="A27" s="36" t="s">
        <v>38</v>
      </c>
      <c r="B27" s="32"/>
      <c r="C27" s="101" t="s">
        <v>12</v>
      </c>
      <c r="D27" s="101" t="s">
        <v>10</v>
      </c>
      <c r="E27" s="101" t="s">
        <v>11</v>
      </c>
      <c r="F27" s="101" t="s">
        <v>10</v>
      </c>
      <c r="G27" s="101" t="s">
        <v>11</v>
      </c>
      <c r="H27" s="101" t="s">
        <v>18</v>
      </c>
      <c r="I27" s="101" t="s">
        <v>17</v>
      </c>
      <c r="J27" s="101" t="s">
        <v>16</v>
      </c>
      <c r="K27" s="127" t="s">
        <v>10</v>
      </c>
      <c r="L27" s="130">
        <v>5</v>
      </c>
      <c r="M27" s="78">
        <v>20</v>
      </c>
    </row>
    <row r="28" spans="1:13">
      <c r="A28" s="39" t="s">
        <v>25</v>
      </c>
      <c r="B28" s="34" t="s">
        <v>66</v>
      </c>
      <c r="C28" s="102"/>
      <c r="D28" s="102"/>
      <c r="E28" s="102"/>
      <c r="F28" s="102"/>
      <c r="G28" s="102"/>
      <c r="H28" s="102"/>
      <c r="I28" s="102"/>
      <c r="J28" s="102"/>
      <c r="K28" s="128"/>
      <c r="L28" s="131"/>
      <c r="M28" s="79"/>
    </row>
    <row r="29" spans="1:13" ht="17.25" thickBot="1">
      <c r="A29" s="25">
        <v>-2001</v>
      </c>
      <c r="B29" s="25"/>
      <c r="C29" s="103"/>
      <c r="D29" s="103"/>
      <c r="E29" s="103"/>
      <c r="F29" s="103"/>
      <c r="G29" s="103"/>
      <c r="H29" s="103"/>
      <c r="I29" s="103"/>
      <c r="J29" s="103"/>
      <c r="K29" s="129"/>
      <c r="L29" s="132"/>
      <c r="M29" s="83"/>
    </row>
    <row r="30" spans="1:13" ht="16.5">
      <c r="A30" s="36" t="s">
        <v>40</v>
      </c>
      <c r="B30" s="32"/>
      <c r="C30" s="78" t="s">
        <v>42</v>
      </c>
      <c r="D30" s="78" t="s">
        <v>42</v>
      </c>
      <c r="E30" s="101" t="s">
        <v>12</v>
      </c>
      <c r="F30" s="101" t="s">
        <v>10</v>
      </c>
      <c r="G30" s="101" t="s">
        <v>10</v>
      </c>
      <c r="H30" s="101" t="s">
        <v>12</v>
      </c>
      <c r="I30" s="101" t="s">
        <v>11</v>
      </c>
      <c r="J30" s="101" t="s">
        <v>10</v>
      </c>
      <c r="K30" s="127" t="s">
        <v>11</v>
      </c>
      <c r="L30" s="130">
        <v>5</v>
      </c>
      <c r="M30" s="78" t="s">
        <v>142</v>
      </c>
    </row>
    <row r="31" spans="1:13">
      <c r="A31" s="39" t="s">
        <v>172</v>
      </c>
      <c r="B31" s="34" t="s">
        <v>185</v>
      </c>
      <c r="C31" s="79"/>
      <c r="D31" s="79"/>
      <c r="E31" s="102"/>
      <c r="F31" s="102"/>
      <c r="G31" s="102"/>
      <c r="H31" s="102"/>
      <c r="I31" s="102"/>
      <c r="J31" s="102"/>
      <c r="K31" s="128"/>
      <c r="L31" s="131"/>
      <c r="M31" s="79"/>
    </row>
    <row r="32" spans="1:13" ht="17.25" thickBot="1">
      <c r="A32" s="25">
        <v>-1973</v>
      </c>
      <c r="B32" s="25"/>
      <c r="C32" s="83"/>
      <c r="D32" s="83"/>
      <c r="E32" s="103"/>
      <c r="F32" s="103"/>
      <c r="G32" s="103"/>
      <c r="H32" s="103"/>
      <c r="I32" s="103"/>
      <c r="J32" s="103"/>
      <c r="K32" s="129"/>
      <c r="L32" s="132"/>
      <c r="M32" s="83"/>
    </row>
    <row r="33" spans="1:13" ht="16.5">
      <c r="A33" s="36" t="s">
        <v>44</v>
      </c>
      <c r="B33" s="32"/>
      <c r="C33" s="101" t="s">
        <v>12</v>
      </c>
      <c r="D33" s="101" t="s">
        <v>10</v>
      </c>
      <c r="E33" s="101" t="s">
        <v>11</v>
      </c>
      <c r="F33" s="101" t="s">
        <v>10</v>
      </c>
      <c r="G33" s="101" t="s">
        <v>11</v>
      </c>
      <c r="H33" s="101" t="s">
        <v>12</v>
      </c>
      <c r="I33" s="101" t="s">
        <v>18</v>
      </c>
      <c r="J33" s="101" t="s">
        <v>11</v>
      </c>
      <c r="K33" s="127" t="s">
        <v>10</v>
      </c>
      <c r="L33" s="130">
        <v>5</v>
      </c>
      <c r="M33" s="78" t="s">
        <v>143</v>
      </c>
    </row>
    <row r="34" spans="1:13">
      <c r="A34" s="39" t="s">
        <v>28</v>
      </c>
      <c r="B34" s="34" t="s">
        <v>67</v>
      </c>
      <c r="C34" s="102"/>
      <c r="D34" s="102"/>
      <c r="E34" s="102"/>
      <c r="F34" s="102"/>
      <c r="G34" s="102"/>
      <c r="H34" s="102"/>
      <c r="I34" s="102"/>
      <c r="J34" s="102"/>
      <c r="K34" s="128"/>
      <c r="L34" s="131"/>
      <c r="M34" s="79"/>
    </row>
    <row r="35" spans="1:13" ht="17.25" thickBot="1">
      <c r="A35" s="25">
        <v>-1978</v>
      </c>
      <c r="B35" s="25"/>
      <c r="C35" s="103"/>
      <c r="D35" s="103"/>
      <c r="E35" s="103"/>
      <c r="F35" s="103"/>
      <c r="G35" s="103"/>
      <c r="H35" s="103"/>
      <c r="I35" s="103"/>
      <c r="J35" s="103"/>
      <c r="K35" s="129"/>
      <c r="L35" s="132"/>
      <c r="M35" s="83"/>
    </row>
    <row r="36" spans="1:13" ht="16.5">
      <c r="A36" s="36" t="s">
        <v>96</v>
      </c>
      <c r="B36" s="32"/>
      <c r="C36" s="101" t="s">
        <v>18</v>
      </c>
      <c r="D36" s="101" t="s">
        <v>12</v>
      </c>
      <c r="E36" s="101" t="s">
        <v>18</v>
      </c>
      <c r="F36" s="101" t="s">
        <v>17</v>
      </c>
      <c r="G36" s="101" t="s">
        <v>12</v>
      </c>
      <c r="H36" s="101" t="s">
        <v>12</v>
      </c>
      <c r="I36" s="101" t="s">
        <v>18</v>
      </c>
      <c r="J36" s="101" t="s">
        <v>18</v>
      </c>
      <c r="K36" s="127" t="s">
        <v>12</v>
      </c>
      <c r="L36" s="130" t="s">
        <v>19</v>
      </c>
      <c r="M36" s="78" t="s">
        <v>177</v>
      </c>
    </row>
    <row r="37" spans="1:13">
      <c r="A37" s="39" t="s">
        <v>39</v>
      </c>
      <c r="B37" s="34" t="s">
        <v>71</v>
      </c>
      <c r="C37" s="102"/>
      <c r="D37" s="102"/>
      <c r="E37" s="102"/>
      <c r="F37" s="102"/>
      <c r="G37" s="102"/>
      <c r="H37" s="102"/>
      <c r="I37" s="102"/>
      <c r="J37" s="102"/>
      <c r="K37" s="128"/>
      <c r="L37" s="131"/>
      <c r="M37" s="79"/>
    </row>
    <row r="38" spans="1:13" ht="17.25" thickBot="1">
      <c r="A38" s="25">
        <v>-1631</v>
      </c>
      <c r="B38" s="25"/>
      <c r="C38" s="103"/>
      <c r="D38" s="103"/>
      <c r="E38" s="103"/>
      <c r="F38" s="103"/>
      <c r="G38" s="103"/>
      <c r="H38" s="103"/>
      <c r="I38" s="103"/>
      <c r="J38" s="103"/>
      <c r="K38" s="129"/>
      <c r="L38" s="132"/>
      <c r="M38" s="83"/>
    </row>
    <row r="39" spans="1:13" ht="16.5">
      <c r="A39" s="36" t="s">
        <v>48</v>
      </c>
      <c r="B39" s="32"/>
      <c r="C39" s="101" t="s">
        <v>10</v>
      </c>
      <c r="D39" s="101" t="s">
        <v>16</v>
      </c>
      <c r="E39" s="101" t="s">
        <v>18</v>
      </c>
      <c r="F39" s="101" t="s">
        <v>11</v>
      </c>
      <c r="G39" s="101" t="s">
        <v>18</v>
      </c>
      <c r="H39" s="101" t="s">
        <v>12</v>
      </c>
      <c r="I39" s="101" t="s">
        <v>18</v>
      </c>
      <c r="J39" s="101" t="s">
        <v>10</v>
      </c>
      <c r="K39" s="127" t="s">
        <v>12</v>
      </c>
      <c r="L39" s="130" t="s">
        <v>19</v>
      </c>
      <c r="M39" s="78" t="s">
        <v>146</v>
      </c>
    </row>
    <row r="40" spans="1:13">
      <c r="A40" s="39" t="s">
        <v>94</v>
      </c>
      <c r="B40" s="34" t="s">
        <v>119</v>
      </c>
      <c r="C40" s="102"/>
      <c r="D40" s="102"/>
      <c r="E40" s="102"/>
      <c r="F40" s="102"/>
      <c r="G40" s="102"/>
      <c r="H40" s="102"/>
      <c r="I40" s="102"/>
      <c r="J40" s="102"/>
      <c r="K40" s="128"/>
      <c r="L40" s="131"/>
      <c r="M40" s="79"/>
    </row>
    <row r="41" spans="1:13" ht="17.25" thickBot="1">
      <c r="A41" s="25">
        <v>-1821</v>
      </c>
      <c r="B41" s="25"/>
      <c r="C41" s="103"/>
      <c r="D41" s="103"/>
      <c r="E41" s="103"/>
      <c r="F41" s="103"/>
      <c r="G41" s="103"/>
      <c r="H41" s="103"/>
      <c r="I41" s="103"/>
      <c r="J41" s="103"/>
      <c r="K41" s="129"/>
      <c r="L41" s="132"/>
      <c r="M41" s="83"/>
    </row>
    <row r="42" spans="1:13" ht="16.5">
      <c r="A42" s="36" t="s">
        <v>52</v>
      </c>
      <c r="B42" s="32"/>
      <c r="C42" s="101" t="s">
        <v>11</v>
      </c>
      <c r="D42" s="101" t="s">
        <v>18</v>
      </c>
      <c r="E42" s="101" t="s">
        <v>10</v>
      </c>
      <c r="F42" s="101" t="s">
        <v>16</v>
      </c>
      <c r="G42" s="101" t="s">
        <v>12</v>
      </c>
      <c r="H42" s="101" t="s">
        <v>18</v>
      </c>
      <c r="I42" s="101" t="s">
        <v>11</v>
      </c>
      <c r="J42" s="78" t="s">
        <v>43</v>
      </c>
      <c r="K42" s="127" t="s">
        <v>10</v>
      </c>
      <c r="L42" s="130" t="s">
        <v>19</v>
      </c>
      <c r="M42" s="78" t="s">
        <v>26</v>
      </c>
    </row>
    <row r="43" spans="1:13">
      <c r="A43" s="39" t="s">
        <v>108</v>
      </c>
      <c r="B43" s="34" t="s">
        <v>124</v>
      </c>
      <c r="C43" s="102"/>
      <c r="D43" s="102"/>
      <c r="E43" s="102"/>
      <c r="F43" s="102"/>
      <c r="G43" s="102"/>
      <c r="H43" s="102"/>
      <c r="I43" s="102"/>
      <c r="J43" s="79"/>
      <c r="K43" s="128"/>
      <c r="L43" s="131"/>
      <c r="M43" s="79"/>
    </row>
    <row r="44" spans="1:13" ht="17.25" thickBot="1">
      <c r="A44" s="25">
        <v>-1363</v>
      </c>
      <c r="B44" s="25"/>
      <c r="C44" s="103"/>
      <c r="D44" s="103"/>
      <c r="E44" s="103"/>
      <c r="F44" s="103"/>
      <c r="G44" s="103"/>
      <c r="H44" s="103"/>
      <c r="I44" s="103"/>
      <c r="J44" s="83"/>
      <c r="K44" s="129"/>
      <c r="L44" s="132"/>
      <c r="M44" s="83"/>
    </row>
    <row r="45" spans="1:13" ht="16.5">
      <c r="A45" s="36" t="s">
        <v>100</v>
      </c>
      <c r="B45" s="32"/>
      <c r="C45" s="101" t="s">
        <v>12</v>
      </c>
      <c r="D45" s="101" t="s">
        <v>18</v>
      </c>
      <c r="E45" s="101" t="s">
        <v>12</v>
      </c>
      <c r="F45" s="101" t="s">
        <v>18</v>
      </c>
      <c r="G45" s="101" t="s">
        <v>11</v>
      </c>
      <c r="H45" s="101" t="s">
        <v>10</v>
      </c>
      <c r="I45" s="101" t="s">
        <v>18</v>
      </c>
      <c r="J45" s="101" t="s">
        <v>12</v>
      </c>
      <c r="K45" s="127" t="s">
        <v>18</v>
      </c>
      <c r="L45" s="130">
        <v>4</v>
      </c>
      <c r="M45" s="78">
        <v>18</v>
      </c>
    </row>
    <row r="46" spans="1:13">
      <c r="A46" s="39" t="s">
        <v>92</v>
      </c>
      <c r="B46" s="34" t="s">
        <v>118</v>
      </c>
      <c r="C46" s="102"/>
      <c r="D46" s="102"/>
      <c r="E46" s="102"/>
      <c r="F46" s="102"/>
      <c r="G46" s="102"/>
      <c r="H46" s="102"/>
      <c r="I46" s="102"/>
      <c r="J46" s="102"/>
      <c r="K46" s="128"/>
      <c r="L46" s="131"/>
      <c r="M46" s="79"/>
    </row>
    <row r="47" spans="1:13" ht="17.25" thickBot="1">
      <c r="A47" s="25">
        <v>-1702</v>
      </c>
      <c r="B47" s="25"/>
      <c r="C47" s="103"/>
      <c r="D47" s="103"/>
      <c r="E47" s="103"/>
      <c r="F47" s="103"/>
      <c r="G47" s="103"/>
      <c r="H47" s="103"/>
      <c r="I47" s="103"/>
      <c r="J47" s="103"/>
      <c r="K47" s="129"/>
      <c r="L47" s="132"/>
      <c r="M47" s="83"/>
    </row>
    <row r="48" spans="1:13" ht="16.5">
      <c r="A48" s="36" t="s">
        <v>102</v>
      </c>
      <c r="B48" s="32"/>
      <c r="C48" s="101" t="s">
        <v>18</v>
      </c>
      <c r="D48" s="101" t="s">
        <v>12</v>
      </c>
      <c r="E48" s="101" t="s">
        <v>11</v>
      </c>
      <c r="F48" s="101" t="s">
        <v>10</v>
      </c>
      <c r="G48" s="101" t="s">
        <v>11</v>
      </c>
      <c r="H48" s="101" t="s">
        <v>18</v>
      </c>
      <c r="I48" s="101" t="s">
        <v>12</v>
      </c>
      <c r="J48" s="101" t="s">
        <v>10</v>
      </c>
      <c r="K48" s="127" t="s">
        <v>11</v>
      </c>
      <c r="L48" s="130">
        <v>4</v>
      </c>
      <c r="M48" s="78">
        <v>17</v>
      </c>
    </row>
    <row r="49" spans="1:13">
      <c r="A49" s="39" t="s">
        <v>30</v>
      </c>
      <c r="B49" s="34" t="s">
        <v>68</v>
      </c>
      <c r="C49" s="102"/>
      <c r="D49" s="102"/>
      <c r="E49" s="102"/>
      <c r="F49" s="102"/>
      <c r="G49" s="102"/>
      <c r="H49" s="102"/>
      <c r="I49" s="102"/>
      <c r="J49" s="102"/>
      <c r="K49" s="128"/>
      <c r="L49" s="131"/>
      <c r="M49" s="79"/>
    </row>
    <row r="50" spans="1:13" ht="17.25" thickBot="1">
      <c r="A50" s="25">
        <v>-1706</v>
      </c>
      <c r="B50" s="25"/>
      <c r="C50" s="103"/>
      <c r="D50" s="103"/>
      <c r="E50" s="103"/>
      <c r="F50" s="103"/>
      <c r="G50" s="103"/>
      <c r="H50" s="103"/>
      <c r="I50" s="103"/>
      <c r="J50" s="103"/>
      <c r="K50" s="129"/>
      <c r="L50" s="132"/>
      <c r="M50" s="83"/>
    </row>
    <row r="51" spans="1:13" ht="16.5">
      <c r="A51" s="36" t="s">
        <v>104</v>
      </c>
      <c r="B51" s="32"/>
      <c r="C51" s="101" t="s">
        <v>11</v>
      </c>
      <c r="D51" s="101" t="s">
        <v>10</v>
      </c>
      <c r="E51" s="101" t="s">
        <v>12</v>
      </c>
      <c r="F51" s="101" t="s">
        <v>18</v>
      </c>
      <c r="G51" s="101" t="s">
        <v>11</v>
      </c>
      <c r="H51" s="101" t="s">
        <v>12</v>
      </c>
      <c r="I51" s="101" t="s">
        <v>18</v>
      </c>
      <c r="J51" s="101" t="s">
        <v>12</v>
      </c>
      <c r="K51" s="127" t="s">
        <v>18</v>
      </c>
      <c r="L51" s="130">
        <v>4</v>
      </c>
      <c r="M51" s="78" t="s">
        <v>145</v>
      </c>
    </row>
    <row r="52" spans="1:13">
      <c r="A52" s="39" t="s">
        <v>22</v>
      </c>
      <c r="B52" s="34" t="s">
        <v>65</v>
      </c>
      <c r="C52" s="102"/>
      <c r="D52" s="102"/>
      <c r="E52" s="102"/>
      <c r="F52" s="102"/>
      <c r="G52" s="102"/>
      <c r="H52" s="102"/>
      <c r="I52" s="102"/>
      <c r="J52" s="102"/>
      <c r="K52" s="128"/>
      <c r="L52" s="131"/>
      <c r="M52" s="79"/>
    </row>
    <row r="53" spans="1:13" ht="17.25" thickBot="1">
      <c r="A53" s="25">
        <v>-1915</v>
      </c>
      <c r="B53" s="25"/>
      <c r="C53" s="103"/>
      <c r="D53" s="103"/>
      <c r="E53" s="103"/>
      <c r="F53" s="103"/>
      <c r="G53" s="103"/>
      <c r="H53" s="103"/>
      <c r="I53" s="103"/>
      <c r="J53" s="103"/>
      <c r="K53" s="129"/>
      <c r="L53" s="132"/>
      <c r="M53" s="83"/>
    </row>
    <row r="54" spans="1:13" ht="16.5">
      <c r="A54" s="36" t="s">
        <v>106</v>
      </c>
      <c r="B54" s="32"/>
      <c r="C54" s="78" t="s">
        <v>42</v>
      </c>
      <c r="D54" s="101" t="s">
        <v>10</v>
      </c>
      <c r="E54" s="101" t="s">
        <v>11</v>
      </c>
      <c r="F54" s="101" t="s">
        <v>11</v>
      </c>
      <c r="G54" s="101" t="s">
        <v>18</v>
      </c>
      <c r="H54" s="101" t="s">
        <v>12</v>
      </c>
      <c r="I54" s="101" t="s">
        <v>10</v>
      </c>
      <c r="J54" s="101" t="s">
        <v>18</v>
      </c>
      <c r="K54" s="127" t="s">
        <v>12</v>
      </c>
      <c r="L54" s="130">
        <v>4</v>
      </c>
      <c r="M54" s="78">
        <v>14</v>
      </c>
    </row>
    <row r="55" spans="1:13">
      <c r="A55" s="39" t="s">
        <v>173</v>
      </c>
      <c r="B55" s="34" t="s">
        <v>186</v>
      </c>
      <c r="C55" s="79"/>
      <c r="D55" s="102"/>
      <c r="E55" s="102"/>
      <c r="F55" s="102"/>
      <c r="G55" s="102"/>
      <c r="H55" s="102"/>
      <c r="I55" s="102"/>
      <c r="J55" s="102"/>
      <c r="K55" s="128"/>
      <c r="L55" s="131"/>
      <c r="M55" s="79"/>
    </row>
    <row r="56" spans="1:13" ht="17.25" thickBot="1">
      <c r="A56" s="25">
        <v>-1453</v>
      </c>
      <c r="B56" s="25"/>
      <c r="C56" s="83"/>
      <c r="D56" s="103"/>
      <c r="E56" s="103"/>
      <c r="F56" s="103"/>
      <c r="G56" s="103"/>
      <c r="H56" s="103"/>
      <c r="I56" s="103"/>
      <c r="J56" s="103"/>
      <c r="K56" s="129"/>
      <c r="L56" s="132"/>
      <c r="M56" s="83"/>
    </row>
    <row r="57" spans="1:13" ht="16.5">
      <c r="A57" s="36" t="s">
        <v>107</v>
      </c>
      <c r="B57" s="32"/>
      <c r="C57" s="78" t="s">
        <v>42</v>
      </c>
      <c r="D57" s="101" t="s">
        <v>10</v>
      </c>
      <c r="E57" s="101" t="s">
        <v>18</v>
      </c>
      <c r="F57" s="101" t="s">
        <v>12</v>
      </c>
      <c r="G57" s="101" t="s">
        <v>12</v>
      </c>
      <c r="H57" s="101" t="s">
        <v>18</v>
      </c>
      <c r="I57" s="101" t="s">
        <v>11</v>
      </c>
      <c r="J57" s="101" t="s">
        <v>11</v>
      </c>
      <c r="K57" s="127" t="s">
        <v>10</v>
      </c>
      <c r="L57" s="130">
        <v>4</v>
      </c>
      <c r="M57" s="78">
        <v>11</v>
      </c>
    </row>
    <row r="58" spans="1:13">
      <c r="A58" s="39" t="s">
        <v>62</v>
      </c>
      <c r="B58" s="34" t="s">
        <v>187</v>
      </c>
      <c r="C58" s="79"/>
      <c r="D58" s="102"/>
      <c r="E58" s="102"/>
      <c r="F58" s="102"/>
      <c r="G58" s="102"/>
      <c r="H58" s="102"/>
      <c r="I58" s="102"/>
      <c r="J58" s="102"/>
      <c r="K58" s="128"/>
      <c r="L58" s="131"/>
      <c r="M58" s="79"/>
    </row>
    <row r="59" spans="1:13" ht="17.25" thickBot="1">
      <c r="A59" s="25">
        <v>-1614</v>
      </c>
      <c r="B59" s="25"/>
      <c r="C59" s="83"/>
      <c r="D59" s="103"/>
      <c r="E59" s="103"/>
      <c r="F59" s="103"/>
      <c r="G59" s="103"/>
      <c r="H59" s="103"/>
      <c r="I59" s="103"/>
      <c r="J59" s="103"/>
      <c r="K59" s="129"/>
      <c r="L59" s="132"/>
      <c r="M59" s="83"/>
    </row>
    <row r="60" spans="1:13" ht="16.5">
      <c r="A60" s="36" t="s">
        <v>109</v>
      </c>
      <c r="B60" s="32"/>
      <c r="C60" s="101" t="s">
        <v>18</v>
      </c>
      <c r="D60" s="101" t="s">
        <v>11</v>
      </c>
      <c r="E60" s="101" t="s">
        <v>10</v>
      </c>
      <c r="F60" s="101" t="s">
        <v>11</v>
      </c>
      <c r="G60" s="101" t="s">
        <v>10</v>
      </c>
      <c r="H60" s="101" t="s">
        <v>11</v>
      </c>
      <c r="I60" s="101" t="s">
        <v>12</v>
      </c>
      <c r="J60" s="101" t="s">
        <v>10</v>
      </c>
      <c r="K60" s="127" t="s">
        <v>11</v>
      </c>
      <c r="L60" s="130">
        <v>4</v>
      </c>
      <c r="M60" s="78" t="s">
        <v>37</v>
      </c>
    </row>
    <row r="61" spans="1:13">
      <c r="A61" s="39" t="s">
        <v>167</v>
      </c>
      <c r="B61" s="34" t="s">
        <v>138</v>
      </c>
      <c r="C61" s="102"/>
      <c r="D61" s="102"/>
      <c r="E61" s="102"/>
      <c r="F61" s="102"/>
      <c r="G61" s="102"/>
      <c r="H61" s="102"/>
      <c r="I61" s="102"/>
      <c r="J61" s="102"/>
      <c r="K61" s="128"/>
      <c r="L61" s="131"/>
      <c r="M61" s="79"/>
    </row>
    <row r="62" spans="1:13" ht="17.25" thickBot="1">
      <c r="A62" s="25">
        <v>-1360</v>
      </c>
      <c r="B62" s="25"/>
      <c r="C62" s="103"/>
      <c r="D62" s="103"/>
      <c r="E62" s="103"/>
      <c r="F62" s="103"/>
      <c r="G62" s="103"/>
      <c r="H62" s="103"/>
      <c r="I62" s="103"/>
      <c r="J62" s="103"/>
      <c r="K62" s="129"/>
      <c r="L62" s="132"/>
      <c r="M62" s="83"/>
    </row>
    <row r="63" spans="1:13" ht="16.5">
      <c r="A63" s="36" t="s">
        <v>148</v>
      </c>
      <c r="B63" s="32"/>
      <c r="C63" s="101" t="s">
        <v>11</v>
      </c>
      <c r="D63" s="101" t="s">
        <v>10</v>
      </c>
      <c r="E63" s="101" t="s">
        <v>12</v>
      </c>
      <c r="F63" s="101" t="s">
        <v>11</v>
      </c>
      <c r="G63" s="101" t="s">
        <v>18</v>
      </c>
      <c r="H63" s="101" t="s">
        <v>12</v>
      </c>
      <c r="I63" s="101" t="s">
        <v>12</v>
      </c>
      <c r="J63" s="101" t="s">
        <v>18</v>
      </c>
      <c r="K63" s="127" t="s">
        <v>18</v>
      </c>
      <c r="L63" s="130">
        <v>4</v>
      </c>
      <c r="M63" s="78">
        <v>10</v>
      </c>
    </row>
    <row r="64" spans="1:13">
      <c r="A64" s="39" t="s">
        <v>36</v>
      </c>
      <c r="B64" s="34" t="s">
        <v>70</v>
      </c>
      <c r="C64" s="102"/>
      <c r="D64" s="102"/>
      <c r="E64" s="102"/>
      <c r="F64" s="102"/>
      <c r="G64" s="102"/>
      <c r="H64" s="102"/>
      <c r="I64" s="102"/>
      <c r="J64" s="102"/>
      <c r="K64" s="128"/>
      <c r="L64" s="131"/>
      <c r="M64" s="79"/>
    </row>
    <row r="65" spans="1:13" ht="17.25" thickBot="1">
      <c r="A65" s="25">
        <v>-1428</v>
      </c>
      <c r="B65" s="25"/>
      <c r="C65" s="103"/>
      <c r="D65" s="103"/>
      <c r="E65" s="103"/>
      <c r="F65" s="103"/>
      <c r="G65" s="103"/>
      <c r="H65" s="103"/>
      <c r="I65" s="103"/>
      <c r="J65" s="103"/>
      <c r="K65" s="129"/>
      <c r="L65" s="132"/>
      <c r="M65" s="83"/>
    </row>
    <row r="66" spans="1:13" ht="16.5">
      <c r="A66" s="36" t="s">
        <v>150</v>
      </c>
      <c r="B66" s="32"/>
      <c r="C66" s="101" t="s">
        <v>10</v>
      </c>
      <c r="D66" s="101" t="s">
        <v>11</v>
      </c>
      <c r="E66" s="101" t="s">
        <v>18</v>
      </c>
      <c r="F66" s="101" t="s">
        <v>18</v>
      </c>
      <c r="G66" s="101" t="s">
        <v>12</v>
      </c>
      <c r="H66" s="101" t="s">
        <v>18</v>
      </c>
      <c r="I66" s="101" t="s">
        <v>12</v>
      </c>
      <c r="J66" s="101" t="s">
        <v>11</v>
      </c>
      <c r="K66" s="133" t="s">
        <v>43</v>
      </c>
      <c r="L66" s="130">
        <v>4</v>
      </c>
      <c r="M66" s="78">
        <v>7</v>
      </c>
    </row>
    <row r="67" spans="1:13">
      <c r="A67" s="39" t="s">
        <v>45</v>
      </c>
      <c r="B67" s="34" t="s">
        <v>73</v>
      </c>
      <c r="C67" s="102"/>
      <c r="D67" s="102"/>
      <c r="E67" s="102"/>
      <c r="F67" s="102"/>
      <c r="G67" s="102"/>
      <c r="H67" s="102"/>
      <c r="I67" s="102"/>
      <c r="J67" s="102"/>
      <c r="K67" s="134"/>
      <c r="L67" s="131"/>
      <c r="M67" s="79"/>
    </row>
    <row r="68" spans="1:13" ht="17.25" thickBot="1">
      <c r="A68" s="25">
        <v>-1226</v>
      </c>
      <c r="B68" s="25"/>
      <c r="C68" s="103"/>
      <c r="D68" s="103"/>
      <c r="E68" s="103"/>
      <c r="F68" s="103"/>
      <c r="G68" s="103"/>
      <c r="H68" s="103"/>
      <c r="I68" s="103"/>
      <c r="J68" s="103"/>
      <c r="K68" s="135"/>
      <c r="L68" s="132"/>
      <c r="M68" s="83"/>
    </row>
    <row r="69" spans="1:13" ht="16.5">
      <c r="A69" s="36" t="s">
        <v>178</v>
      </c>
      <c r="B69" s="32"/>
      <c r="C69" s="101" t="s">
        <v>11</v>
      </c>
      <c r="D69" s="101" t="s">
        <v>18</v>
      </c>
      <c r="E69" s="101" t="s">
        <v>11</v>
      </c>
      <c r="F69" s="101" t="s">
        <v>12</v>
      </c>
      <c r="G69" s="101" t="s">
        <v>17</v>
      </c>
      <c r="H69" s="101" t="s">
        <v>18</v>
      </c>
      <c r="I69" s="78" t="s">
        <v>43</v>
      </c>
      <c r="J69" s="101" t="s">
        <v>12</v>
      </c>
      <c r="K69" s="127" t="s">
        <v>11</v>
      </c>
      <c r="L69" s="130" t="s">
        <v>57</v>
      </c>
      <c r="M69" s="78" t="s">
        <v>179</v>
      </c>
    </row>
    <row r="70" spans="1:13">
      <c r="A70" s="39" t="s">
        <v>47</v>
      </c>
      <c r="B70" s="34" t="s">
        <v>74</v>
      </c>
      <c r="C70" s="102"/>
      <c r="D70" s="102"/>
      <c r="E70" s="102"/>
      <c r="F70" s="102"/>
      <c r="G70" s="102"/>
      <c r="H70" s="102"/>
      <c r="I70" s="79"/>
      <c r="J70" s="102"/>
      <c r="K70" s="128"/>
      <c r="L70" s="131"/>
      <c r="M70" s="79"/>
    </row>
    <row r="71" spans="1:13" ht="17.25" thickBot="1">
      <c r="A71" s="25">
        <v>-1192</v>
      </c>
      <c r="B71" s="25"/>
      <c r="C71" s="103"/>
      <c r="D71" s="103"/>
      <c r="E71" s="103"/>
      <c r="F71" s="103"/>
      <c r="G71" s="103"/>
      <c r="H71" s="103"/>
      <c r="I71" s="83"/>
      <c r="J71" s="103"/>
      <c r="K71" s="129"/>
      <c r="L71" s="132"/>
      <c r="M71" s="83"/>
    </row>
    <row r="72" spans="1:13" ht="16.5">
      <c r="A72" s="36" t="s">
        <v>180</v>
      </c>
      <c r="B72" s="32"/>
      <c r="C72" s="101" t="s">
        <v>18</v>
      </c>
      <c r="D72" s="101" t="s">
        <v>11</v>
      </c>
      <c r="E72" s="78" t="s">
        <v>43</v>
      </c>
      <c r="F72" s="101" t="s">
        <v>18</v>
      </c>
      <c r="G72" s="101" t="s">
        <v>11</v>
      </c>
      <c r="H72" s="101" t="s">
        <v>10</v>
      </c>
      <c r="I72" s="101" t="s">
        <v>18</v>
      </c>
      <c r="J72" s="101" t="s">
        <v>11</v>
      </c>
      <c r="K72" s="127" t="s">
        <v>18</v>
      </c>
      <c r="L72" s="130">
        <v>2</v>
      </c>
      <c r="M72" s="78">
        <v>1</v>
      </c>
    </row>
    <row r="73" spans="1:13">
      <c r="A73" s="39" t="s">
        <v>53</v>
      </c>
      <c r="B73" s="34" t="s">
        <v>76</v>
      </c>
      <c r="C73" s="102"/>
      <c r="D73" s="102"/>
      <c r="E73" s="79"/>
      <c r="F73" s="102"/>
      <c r="G73" s="102"/>
      <c r="H73" s="102"/>
      <c r="I73" s="102"/>
      <c r="J73" s="102"/>
      <c r="K73" s="128"/>
      <c r="L73" s="131"/>
      <c r="M73" s="79"/>
    </row>
    <row r="74" spans="1:13" ht="17.25" thickBot="1">
      <c r="A74" s="25">
        <v>-888</v>
      </c>
      <c r="B74" s="25"/>
      <c r="C74" s="103"/>
      <c r="D74" s="103"/>
      <c r="E74" s="83"/>
      <c r="F74" s="103"/>
      <c r="G74" s="103"/>
      <c r="H74" s="103"/>
      <c r="I74" s="103"/>
      <c r="J74" s="103"/>
      <c r="K74" s="129"/>
      <c r="L74" s="132"/>
      <c r="M74" s="83"/>
    </row>
    <row r="75" spans="1:13" ht="16.5">
      <c r="A75" s="36" t="s">
        <v>181</v>
      </c>
      <c r="B75" s="32"/>
      <c r="C75" s="101" t="s">
        <v>18</v>
      </c>
      <c r="D75" s="101" t="s">
        <v>11</v>
      </c>
      <c r="E75" s="101" t="s">
        <v>18</v>
      </c>
      <c r="F75" s="101" t="s">
        <v>12</v>
      </c>
      <c r="G75" s="101" t="s">
        <v>16</v>
      </c>
      <c r="H75" s="101" t="s">
        <v>18</v>
      </c>
      <c r="I75" s="78" t="s">
        <v>42</v>
      </c>
      <c r="J75" s="78" t="s">
        <v>42</v>
      </c>
      <c r="K75" s="133" t="s">
        <v>42</v>
      </c>
      <c r="L75" s="130" t="s">
        <v>54</v>
      </c>
      <c r="M75" s="78" t="s">
        <v>46</v>
      </c>
    </row>
    <row r="76" spans="1:13">
      <c r="A76" s="39" t="s">
        <v>41</v>
      </c>
      <c r="B76" s="34" t="s">
        <v>72</v>
      </c>
      <c r="C76" s="102"/>
      <c r="D76" s="102"/>
      <c r="E76" s="102"/>
      <c r="F76" s="102"/>
      <c r="G76" s="102"/>
      <c r="H76" s="102"/>
      <c r="I76" s="79"/>
      <c r="J76" s="79"/>
      <c r="K76" s="134"/>
      <c r="L76" s="131"/>
      <c r="M76" s="79"/>
    </row>
    <row r="77" spans="1:13" ht="16.5">
      <c r="A77" s="25">
        <v>-1272</v>
      </c>
      <c r="B77" s="25"/>
      <c r="C77" s="102"/>
      <c r="D77" s="102"/>
      <c r="E77" s="102"/>
      <c r="F77" s="102"/>
      <c r="G77" s="102"/>
      <c r="H77" s="102"/>
      <c r="I77" s="79"/>
      <c r="J77" s="79"/>
      <c r="K77" s="134"/>
      <c r="L77" s="131"/>
      <c r="M77" s="79"/>
    </row>
    <row r="78" spans="1:13" ht="15.75" thickBot="1"/>
    <row r="79" spans="1:13" ht="16.5">
      <c r="A79" s="36">
        <v>6</v>
      </c>
      <c r="C79" s="101" t="s">
        <v>10</v>
      </c>
      <c r="D79" s="101" t="s">
        <v>11</v>
      </c>
      <c r="E79" s="101" t="s">
        <v>18</v>
      </c>
      <c r="F79" s="78" t="s">
        <v>42</v>
      </c>
      <c r="G79" s="78" t="s">
        <v>42</v>
      </c>
      <c r="H79" s="78" t="s">
        <v>42</v>
      </c>
      <c r="I79" s="78" t="s">
        <v>42</v>
      </c>
      <c r="J79" s="78" t="s">
        <v>42</v>
      </c>
      <c r="K79" s="133" t="s">
        <v>42</v>
      </c>
      <c r="L79" s="130">
        <v>1</v>
      </c>
      <c r="M79" s="78">
        <v>1</v>
      </c>
    </row>
    <row r="80" spans="1:13">
      <c r="A80" s="39" t="s">
        <v>144</v>
      </c>
      <c r="B80" s="43" t="s">
        <v>152</v>
      </c>
      <c r="C80" s="102"/>
      <c r="D80" s="102"/>
      <c r="E80" s="102"/>
      <c r="F80" s="79"/>
      <c r="G80" s="79"/>
      <c r="H80" s="79"/>
      <c r="I80" s="79"/>
      <c r="J80" s="79"/>
      <c r="K80" s="134"/>
      <c r="L80" s="131"/>
      <c r="M80" s="79"/>
    </row>
    <row r="81" spans="1:13" ht="17.25" thickBot="1">
      <c r="A81" s="25">
        <v>-1739</v>
      </c>
      <c r="B81" s="43"/>
      <c r="C81" s="103"/>
      <c r="D81" s="103"/>
      <c r="E81" s="103"/>
      <c r="F81" s="83"/>
      <c r="G81" s="83"/>
      <c r="H81" s="83"/>
      <c r="I81" s="83"/>
      <c r="J81" s="83"/>
      <c r="K81" s="135"/>
      <c r="L81" s="132"/>
      <c r="M81" s="83"/>
    </row>
    <row r="82" spans="1:13" ht="16.5">
      <c r="A82" s="36" t="s">
        <v>188</v>
      </c>
      <c r="B82" s="43"/>
      <c r="C82" s="101" t="s">
        <v>11</v>
      </c>
      <c r="D82" s="101" t="s">
        <v>18</v>
      </c>
      <c r="E82" s="101" t="s">
        <v>11</v>
      </c>
      <c r="F82" s="101" t="s">
        <v>18</v>
      </c>
      <c r="G82" s="78" t="s">
        <v>43</v>
      </c>
      <c r="H82" s="78" t="s">
        <v>42</v>
      </c>
      <c r="I82" s="78" t="s">
        <v>42</v>
      </c>
      <c r="J82" s="78" t="s">
        <v>42</v>
      </c>
      <c r="K82" s="133" t="s">
        <v>42</v>
      </c>
      <c r="L82" s="130">
        <v>1</v>
      </c>
      <c r="M82" s="78">
        <v>0</v>
      </c>
    </row>
    <row r="83" spans="1:13">
      <c r="A83" s="39" t="s">
        <v>189</v>
      </c>
      <c r="B83" s="43" t="s">
        <v>190</v>
      </c>
      <c r="C83" s="102"/>
      <c r="D83" s="102"/>
      <c r="E83" s="102"/>
      <c r="F83" s="102"/>
      <c r="G83" s="79"/>
      <c r="H83" s="79"/>
      <c r="I83" s="79"/>
      <c r="J83" s="79"/>
      <c r="K83" s="134"/>
      <c r="L83" s="131"/>
      <c r="M83" s="79"/>
    </row>
    <row r="84" spans="1:13" ht="17.25" thickBot="1">
      <c r="A84" s="25">
        <v>-1202</v>
      </c>
      <c r="B84" s="43"/>
      <c r="C84" s="103"/>
      <c r="D84" s="103"/>
      <c r="E84" s="103"/>
      <c r="F84" s="103"/>
      <c r="G84" s="83"/>
      <c r="H84" s="83"/>
      <c r="I84" s="83"/>
      <c r="J84" s="83"/>
      <c r="K84" s="135"/>
      <c r="L84" s="132"/>
      <c r="M84" s="83"/>
    </row>
    <row r="85" spans="1:13" ht="16.5">
      <c r="A85" s="36" t="s">
        <v>188</v>
      </c>
      <c r="B85" s="43"/>
      <c r="C85" s="101" t="s">
        <v>11</v>
      </c>
      <c r="D85" s="101" t="s">
        <v>11</v>
      </c>
      <c r="E85" s="78" t="s">
        <v>42</v>
      </c>
      <c r="F85" s="78" t="s">
        <v>43</v>
      </c>
      <c r="G85" s="101" t="s">
        <v>18</v>
      </c>
      <c r="H85" s="101" t="s">
        <v>11</v>
      </c>
      <c r="I85" s="101" t="s">
        <v>18</v>
      </c>
      <c r="J85" s="101" t="s">
        <v>18</v>
      </c>
      <c r="K85" s="127" t="s">
        <v>11</v>
      </c>
      <c r="L85" s="130">
        <v>1</v>
      </c>
      <c r="M85" s="78">
        <v>0</v>
      </c>
    </row>
    <row r="86" spans="1:13">
      <c r="A86" s="39" t="s">
        <v>160</v>
      </c>
      <c r="B86" s="43" t="s">
        <v>164</v>
      </c>
      <c r="C86" s="102"/>
      <c r="D86" s="102"/>
      <c r="E86" s="79"/>
      <c r="F86" s="79"/>
      <c r="G86" s="102"/>
      <c r="H86" s="102"/>
      <c r="I86" s="102"/>
      <c r="J86" s="102"/>
      <c r="K86" s="128"/>
      <c r="L86" s="131"/>
      <c r="M86" s="79"/>
    </row>
    <row r="87" spans="1:13" ht="16.5">
      <c r="A87" s="25">
        <v>-751</v>
      </c>
      <c r="C87" s="102"/>
      <c r="D87" s="102"/>
      <c r="E87" s="79"/>
      <c r="F87" s="79"/>
      <c r="G87" s="102"/>
      <c r="H87" s="102"/>
      <c r="I87" s="102"/>
      <c r="J87" s="102"/>
      <c r="K87" s="128"/>
      <c r="L87" s="131"/>
      <c r="M87" s="79"/>
    </row>
  </sheetData>
  <mergeCells count="308">
    <mergeCell ref="H85:H87"/>
    <mergeCell ref="I85:I87"/>
    <mergeCell ref="J85:J87"/>
    <mergeCell ref="K85:K87"/>
    <mergeCell ref="L85:L87"/>
    <mergeCell ref="M85:M87"/>
    <mergeCell ref="I82:I84"/>
    <mergeCell ref="J82:J84"/>
    <mergeCell ref="K82:K84"/>
    <mergeCell ref="L82:L84"/>
    <mergeCell ref="M82:M84"/>
    <mergeCell ref="H82:H84"/>
    <mergeCell ref="C85:C87"/>
    <mergeCell ref="D85:D87"/>
    <mergeCell ref="E85:E87"/>
    <mergeCell ref="F85:F87"/>
    <mergeCell ref="G85:G87"/>
    <mergeCell ref="C82:C84"/>
    <mergeCell ref="D82:D84"/>
    <mergeCell ref="E82:E84"/>
    <mergeCell ref="F82:F84"/>
    <mergeCell ref="G82:G84"/>
    <mergeCell ref="H79:H81"/>
    <mergeCell ref="I79:I81"/>
    <mergeCell ref="J79:J81"/>
    <mergeCell ref="K79:K81"/>
    <mergeCell ref="L79:L81"/>
    <mergeCell ref="M79:M81"/>
    <mergeCell ref="I75:I77"/>
    <mergeCell ref="J75:J77"/>
    <mergeCell ref="K75:K77"/>
    <mergeCell ref="L75:L77"/>
    <mergeCell ref="M75:M77"/>
    <mergeCell ref="H75:H77"/>
    <mergeCell ref="C79:C81"/>
    <mergeCell ref="D79:D81"/>
    <mergeCell ref="E79:E81"/>
    <mergeCell ref="F79:F81"/>
    <mergeCell ref="G79:G81"/>
    <mergeCell ref="C75:C77"/>
    <mergeCell ref="D75:D77"/>
    <mergeCell ref="E75:E77"/>
    <mergeCell ref="F75:F77"/>
    <mergeCell ref="G75:G77"/>
    <mergeCell ref="H72:H74"/>
    <mergeCell ref="I72:I74"/>
    <mergeCell ref="J72:J74"/>
    <mergeCell ref="K72:K74"/>
    <mergeCell ref="L72:L74"/>
    <mergeCell ref="M72:M74"/>
    <mergeCell ref="I69:I71"/>
    <mergeCell ref="J69:J71"/>
    <mergeCell ref="K69:K71"/>
    <mergeCell ref="L69:L71"/>
    <mergeCell ref="M69:M71"/>
    <mergeCell ref="H69:H71"/>
    <mergeCell ref="C72:C74"/>
    <mergeCell ref="D72:D74"/>
    <mergeCell ref="E72:E74"/>
    <mergeCell ref="F72:F74"/>
    <mergeCell ref="G72:G74"/>
    <mergeCell ref="C69:C71"/>
    <mergeCell ref="D69:D71"/>
    <mergeCell ref="E69:E71"/>
    <mergeCell ref="F69:F71"/>
    <mergeCell ref="G69:G71"/>
    <mergeCell ref="H66:H68"/>
    <mergeCell ref="I66:I68"/>
    <mergeCell ref="J66:J68"/>
    <mergeCell ref="K66:K68"/>
    <mergeCell ref="L66:L68"/>
    <mergeCell ref="M66:M68"/>
    <mergeCell ref="I63:I65"/>
    <mergeCell ref="J63:J65"/>
    <mergeCell ref="K63:K65"/>
    <mergeCell ref="L63:L65"/>
    <mergeCell ref="M63:M65"/>
    <mergeCell ref="H63:H65"/>
    <mergeCell ref="C66:C68"/>
    <mergeCell ref="D66:D68"/>
    <mergeCell ref="E66:E68"/>
    <mergeCell ref="F66:F68"/>
    <mergeCell ref="G66:G68"/>
    <mergeCell ref="C63:C65"/>
    <mergeCell ref="D63:D65"/>
    <mergeCell ref="E63:E65"/>
    <mergeCell ref="F63:F65"/>
    <mergeCell ref="G63:G65"/>
    <mergeCell ref="H60:H62"/>
    <mergeCell ref="I60:I62"/>
    <mergeCell ref="J60:J62"/>
    <mergeCell ref="K60:K62"/>
    <mergeCell ref="L60:L62"/>
    <mergeCell ref="M60:M62"/>
    <mergeCell ref="I57:I59"/>
    <mergeCell ref="J57:J59"/>
    <mergeCell ref="K57:K59"/>
    <mergeCell ref="L57:L59"/>
    <mergeCell ref="M57:M59"/>
    <mergeCell ref="H57:H59"/>
    <mergeCell ref="C60:C62"/>
    <mergeCell ref="D60:D62"/>
    <mergeCell ref="E60:E62"/>
    <mergeCell ref="F60:F62"/>
    <mergeCell ref="G60:G62"/>
    <mergeCell ref="C57:C59"/>
    <mergeCell ref="D57:D59"/>
    <mergeCell ref="E57:E59"/>
    <mergeCell ref="F57:F59"/>
    <mergeCell ref="G57:G59"/>
    <mergeCell ref="H54:H56"/>
    <mergeCell ref="I54:I56"/>
    <mergeCell ref="J54:J56"/>
    <mergeCell ref="K54:K56"/>
    <mergeCell ref="L54:L56"/>
    <mergeCell ref="M54:M56"/>
    <mergeCell ref="I51:I53"/>
    <mergeCell ref="J51:J53"/>
    <mergeCell ref="K51:K53"/>
    <mergeCell ref="L51:L53"/>
    <mergeCell ref="M51:M53"/>
    <mergeCell ref="H51:H53"/>
    <mergeCell ref="C54:C56"/>
    <mergeCell ref="D54:D56"/>
    <mergeCell ref="E54:E56"/>
    <mergeCell ref="F54:F56"/>
    <mergeCell ref="G54:G56"/>
    <mergeCell ref="C51:C53"/>
    <mergeCell ref="D51:D53"/>
    <mergeCell ref="E51:E53"/>
    <mergeCell ref="F51:F53"/>
    <mergeCell ref="G51:G53"/>
    <mergeCell ref="H48:H50"/>
    <mergeCell ref="I48:I50"/>
    <mergeCell ref="J48:J50"/>
    <mergeCell ref="K48:K50"/>
    <mergeCell ref="L48:L50"/>
    <mergeCell ref="M48:M50"/>
    <mergeCell ref="I45:I47"/>
    <mergeCell ref="J45:J47"/>
    <mergeCell ref="K45:K47"/>
    <mergeCell ref="L45:L47"/>
    <mergeCell ref="M45:M47"/>
    <mergeCell ref="H45:H47"/>
    <mergeCell ref="C48:C50"/>
    <mergeCell ref="D48:D50"/>
    <mergeCell ref="E48:E50"/>
    <mergeCell ref="F48:F50"/>
    <mergeCell ref="G48:G50"/>
    <mergeCell ref="C45:C47"/>
    <mergeCell ref="D45:D47"/>
    <mergeCell ref="E45:E47"/>
    <mergeCell ref="F45:F47"/>
    <mergeCell ref="G45:G47"/>
    <mergeCell ref="H42:H44"/>
    <mergeCell ref="I42:I44"/>
    <mergeCell ref="J42:J44"/>
    <mergeCell ref="K42:K44"/>
    <mergeCell ref="L42:L44"/>
    <mergeCell ref="M42:M44"/>
    <mergeCell ref="I39:I41"/>
    <mergeCell ref="J39:J41"/>
    <mergeCell ref="K39:K41"/>
    <mergeCell ref="L39:L41"/>
    <mergeCell ref="M39:M41"/>
    <mergeCell ref="H39:H41"/>
    <mergeCell ref="C42:C44"/>
    <mergeCell ref="D42:D44"/>
    <mergeCell ref="E42:E44"/>
    <mergeCell ref="F42:F44"/>
    <mergeCell ref="G42:G44"/>
    <mergeCell ref="C39:C41"/>
    <mergeCell ref="D39:D41"/>
    <mergeCell ref="E39:E41"/>
    <mergeCell ref="F39:F41"/>
    <mergeCell ref="G39:G41"/>
    <mergeCell ref="H36:H38"/>
    <mergeCell ref="I36:I38"/>
    <mergeCell ref="J36:J38"/>
    <mergeCell ref="K36:K38"/>
    <mergeCell ref="L36:L38"/>
    <mergeCell ref="M36:M38"/>
    <mergeCell ref="I33:I35"/>
    <mergeCell ref="J33:J35"/>
    <mergeCell ref="K33:K35"/>
    <mergeCell ref="L33:L35"/>
    <mergeCell ref="M33:M35"/>
    <mergeCell ref="H33:H35"/>
    <mergeCell ref="C36:C38"/>
    <mergeCell ref="D36:D38"/>
    <mergeCell ref="E36:E38"/>
    <mergeCell ref="F36:F38"/>
    <mergeCell ref="G36:G38"/>
    <mergeCell ref="C33:C35"/>
    <mergeCell ref="D33:D35"/>
    <mergeCell ref="E33:E35"/>
    <mergeCell ref="F33:F35"/>
    <mergeCell ref="G33:G35"/>
    <mergeCell ref="H30:H32"/>
    <mergeCell ref="I30:I32"/>
    <mergeCell ref="J30:J32"/>
    <mergeCell ref="K30:K32"/>
    <mergeCell ref="L30:L32"/>
    <mergeCell ref="M30:M32"/>
    <mergeCell ref="I27:I29"/>
    <mergeCell ref="J27:J29"/>
    <mergeCell ref="K27:K29"/>
    <mergeCell ref="L27:L29"/>
    <mergeCell ref="M27:M29"/>
    <mergeCell ref="H27:H29"/>
    <mergeCell ref="C30:C32"/>
    <mergeCell ref="D30:D32"/>
    <mergeCell ref="E30:E32"/>
    <mergeCell ref="F30:F32"/>
    <mergeCell ref="G30:G32"/>
    <mergeCell ref="C27:C29"/>
    <mergeCell ref="D27:D29"/>
    <mergeCell ref="E27:E29"/>
    <mergeCell ref="F27:F29"/>
    <mergeCell ref="G27:G29"/>
    <mergeCell ref="H24:H26"/>
    <mergeCell ref="I24:I26"/>
    <mergeCell ref="J24:J26"/>
    <mergeCell ref="K24:K26"/>
    <mergeCell ref="L24:L26"/>
    <mergeCell ref="M24:M26"/>
    <mergeCell ref="I21:I23"/>
    <mergeCell ref="J21:J23"/>
    <mergeCell ref="K21:K23"/>
    <mergeCell ref="L21:L23"/>
    <mergeCell ref="M21:M23"/>
    <mergeCell ref="H21:H23"/>
    <mergeCell ref="C24:C26"/>
    <mergeCell ref="D24:D26"/>
    <mergeCell ref="E24:E26"/>
    <mergeCell ref="F24:F26"/>
    <mergeCell ref="G24:G26"/>
    <mergeCell ref="C21:C23"/>
    <mergeCell ref="D21:D23"/>
    <mergeCell ref="E21:E23"/>
    <mergeCell ref="F21:F23"/>
    <mergeCell ref="G21:G23"/>
    <mergeCell ref="H18:H20"/>
    <mergeCell ref="I18:I20"/>
    <mergeCell ref="J18:J20"/>
    <mergeCell ref="K18:K20"/>
    <mergeCell ref="L18:L20"/>
    <mergeCell ref="M18:M20"/>
    <mergeCell ref="I15:I17"/>
    <mergeCell ref="J15:J17"/>
    <mergeCell ref="K15:K17"/>
    <mergeCell ref="L15:L17"/>
    <mergeCell ref="M15:M17"/>
    <mergeCell ref="H15:H17"/>
    <mergeCell ref="C18:C20"/>
    <mergeCell ref="D18:D20"/>
    <mergeCell ref="E18:E20"/>
    <mergeCell ref="F18:F20"/>
    <mergeCell ref="G18:G20"/>
    <mergeCell ref="C15:C17"/>
    <mergeCell ref="D15:D17"/>
    <mergeCell ref="E15:E17"/>
    <mergeCell ref="F15:F17"/>
    <mergeCell ref="G15:G17"/>
    <mergeCell ref="H12:H14"/>
    <mergeCell ref="I12:I14"/>
    <mergeCell ref="J12:J14"/>
    <mergeCell ref="K12:K14"/>
    <mergeCell ref="L12:L14"/>
    <mergeCell ref="M12:M14"/>
    <mergeCell ref="I9:I11"/>
    <mergeCell ref="J9:J11"/>
    <mergeCell ref="K9:K11"/>
    <mergeCell ref="L9:L11"/>
    <mergeCell ref="M9:M11"/>
    <mergeCell ref="H9:H11"/>
    <mergeCell ref="C12:C14"/>
    <mergeCell ref="D12:D14"/>
    <mergeCell ref="E12:E14"/>
    <mergeCell ref="F12:F14"/>
    <mergeCell ref="G12:G14"/>
    <mergeCell ref="C9:C11"/>
    <mergeCell ref="D9:D11"/>
    <mergeCell ref="E9:E11"/>
    <mergeCell ref="F9:F11"/>
    <mergeCell ref="G9:G11"/>
    <mergeCell ref="H6:H8"/>
    <mergeCell ref="I6:I8"/>
    <mergeCell ref="J6:J8"/>
    <mergeCell ref="K6:K8"/>
    <mergeCell ref="L6:L8"/>
    <mergeCell ref="M6:M8"/>
    <mergeCell ref="I3:I5"/>
    <mergeCell ref="J3:J5"/>
    <mergeCell ref="K3:K5"/>
    <mergeCell ref="L3:L5"/>
    <mergeCell ref="M3:M5"/>
    <mergeCell ref="H3:H5"/>
    <mergeCell ref="C6:C8"/>
    <mergeCell ref="D6:D8"/>
    <mergeCell ref="E6:E8"/>
    <mergeCell ref="F6:F8"/>
    <mergeCell ref="G6:G8"/>
    <mergeCell ref="C3:C5"/>
    <mergeCell ref="D3:D5"/>
    <mergeCell ref="E3:E5"/>
    <mergeCell ref="F3:F5"/>
    <mergeCell ref="G3:G5"/>
  </mergeCells>
  <hyperlinks>
    <hyperlink ref="A4" r:id="rId1" display="https://www.chess.com/member/edgardspinelli"/>
    <hyperlink ref="C3" r:id="rId2" display="https://www.chess.com/live/game/4671788070"/>
    <hyperlink ref="D3" r:id="rId3" display="https://www.chess.com/live/game/4671809800"/>
    <hyperlink ref="E3" r:id="rId4" display="https://www.chess.com/live/game/4671834306"/>
    <hyperlink ref="F3" r:id="rId5" display="https://www.chess.com/live/game/4671858485"/>
    <hyperlink ref="G3" r:id="rId6" display="https://www.chess.com/live/game/4671883918"/>
    <hyperlink ref="H3" r:id="rId7" display="https://www.chess.com/live/game/4671913437"/>
    <hyperlink ref="I3" r:id="rId8" display="https://www.chess.com/live/game/4671937700"/>
    <hyperlink ref="J3" r:id="rId9" display="https://www.chess.com/live/game/4671964502"/>
    <hyperlink ref="K3" r:id="rId10" display="https://www.chess.com/live/game/4671995186"/>
    <hyperlink ref="A7" r:id="rId11" display="https://www.chess.com/member/cristians27"/>
    <hyperlink ref="C6" r:id="rId12" display="https://www.chess.com/live/game/4671788072"/>
    <hyperlink ref="D6" r:id="rId13" display="https://www.chess.com/live/game/4671809802"/>
    <hyperlink ref="E6" r:id="rId14" display="https://www.chess.com/live/game/4671834307"/>
    <hyperlink ref="F6" r:id="rId15" display="https://www.chess.com/live/game/4671858485"/>
    <hyperlink ref="G6" r:id="rId16" display="https://www.chess.com/live/game/4671883916"/>
    <hyperlink ref="H6" r:id="rId17" display="https://www.chess.com/live/game/4671913438"/>
    <hyperlink ref="I6" r:id="rId18" display="https://www.chess.com/live/game/4671937701"/>
    <hyperlink ref="J6" r:id="rId19" display="https://www.chess.com/live/game/4671964501"/>
    <hyperlink ref="K6" r:id="rId20" display="https://www.chess.com/live/game/4671995185"/>
    <hyperlink ref="A10" r:id="rId21" display="https://www.chess.com/member/ljdr"/>
    <hyperlink ref="C9" r:id="rId22" display="https://www.chess.com/live/game/4671788067"/>
    <hyperlink ref="D9" r:id="rId23" display="https://www.chess.com/live/game/4671809797"/>
    <hyperlink ref="E9" r:id="rId24" display="https://www.chess.com/live/game/4671834308"/>
    <hyperlink ref="F9" r:id="rId25" display="https://www.chess.com/live/game/4671858486"/>
    <hyperlink ref="G9" r:id="rId26" display="https://www.chess.com/live/game/4671883916"/>
    <hyperlink ref="H9" r:id="rId27" display="https://www.chess.com/live/game/4671913436"/>
    <hyperlink ref="I9" r:id="rId28" display="https://www.chess.com/live/game/4671937702"/>
    <hyperlink ref="J9" r:id="rId29" display="https://www.chess.com/live/game/4671964502"/>
    <hyperlink ref="K9" r:id="rId30" display="https://www.chess.com/live/game/4671995187"/>
    <hyperlink ref="A13" r:id="rId31" display="https://www.chess.com/member/luchoc2007"/>
    <hyperlink ref="C12" r:id="rId32" display="https://www.chess.com/live/game/4671788077"/>
    <hyperlink ref="D12" r:id="rId33" display="https://www.chess.com/live/game/4671809800"/>
    <hyperlink ref="E12" r:id="rId34" display="https://www.chess.com/live/game/4671834312"/>
    <hyperlink ref="F12" r:id="rId35" display="https://www.chess.com/live/game/4671858488"/>
    <hyperlink ref="G12" r:id="rId36" display="https://www.chess.com/live/game/4671883923"/>
    <hyperlink ref="H12" r:id="rId37" display="https://www.chess.com/live/game/4671913441"/>
    <hyperlink ref="I12" r:id="rId38" display="https://www.chess.com/live/game/4671937703"/>
    <hyperlink ref="J12" r:id="rId39" display="https://www.chess.com/live/game/4671964503"/>
    <hyperlink ref="K12" r:id="rId40" display="https://www.chess.com/live/game/4671995187"/>
    <hyperlink ref="C15" r:id="rId41" display="https://www.chess.com/live/game/4671788068"/>
    <hyperlink ref="D15" r:id="rId42" display="https://www.chess.com/live/game/4671809804"/>
    <hyperlink ref="E15" r:id="rId43" display="https://www.chess.com/live/game/4671834310"/>
    <hyperlink ref="F15" r:id="rId44" display="https://www.chess.com/live/game/4671858487"/>
    <hyperlink ref="G15" r:id="rId45" display="https://www.chess.com/live/game/4671883917"/>
    <hyperlink ref="H15" r:id="rId46" display="https://www.chess.com/live/game/4671913436"/>
    <hyperlink ref="I15" r:id="rId47" display="https://www.chess.com/live/game/4671937700"/>
    <hyperlink ref="J15" r:id="rId48" display="https://www.chess.com/live/game/4671964501"/>
    <hyperlink ref="K15" r:id="rId49" display="https://www.chess.com/live/game/4671995188"/>
    <hyperlink ref="A19" r:id="rId50" display="https://www.chess.com/member/valentinlagar"/>
    <hyperlink ref="E18" r:id="rId51" display="https://www.chess.com/live/game/4671834315"/>
    <hyperlink ref="F18" r:id="rId52" display="https://www.chess.com/live/game/4671858491"/>
    <hyperlink ref="G18" r:id="rId53" display="https://www.chess.com/live/game/4671883919"/>
    <hyperlink ref="H18" r:id="rId54" display="https://www.chess.com/live/game/4671913438"/>
    <hyperlink ref="I18" r:id="rId55" display="https://www.chess.com/live/game/4671937705"/>
    <hyperlink ref="J18" r:id="rId56" display="https://www.chess.com/live/game/4671964503"/>
    <hyperlink ref="K18" r:id="rId57" display="https://www.chess.com/live/game/4671995188"/>
    <hyperlink ref="A22" r:id="rId58" display="https://www.chess.com/member/cristiansampaoli"/>
    <hyperlink ref="C21" r:id="rId59" display="https://www.chess.com/live/game/4671788074"/>
    <hyperlink ref="D21" r:id="rId60" display="https://www.chess.com/live/game/4671809797"/>
    <hyperlink ref="E21" r:id="rId61" display="https://www.chess.com/live/game/4671834309"/>
    <hyperlink ref="F21" r:id="rId62" display="https://www.chess.com/live/game/4671858490"/>
    <hyperlink ref="G21" r:id="rId63" display="https://www.chess.com/live/game/4671883920"/>
    <hyperlink ref="H21" r:id="rId64" display="https://www.chess.com/live/game/4671913437"/>
    <hyperlink ref="I21" r:id="rId65" display="https://www.chess.com/live/game/4671937704"/>
    <hyperlink ref="J21" r:id="rId66" display="https://www.chess.com/live/game/4671964505"/>
    <hyperlink ref="K21" r:id="rId67" display="https://www.chess.com/live/game/4671995185"/>
    <hyperlink ref="A25" r:id="rId68" display="https://www.chess.com/member/juanmssjgod"/>
    <hyperlink ref="C24" r:id="rId69" display="https://www.chess.com/live/game/4671788069"/>
    <hyperlink ref="D24" r:id="rId70" display="https://www.chess.com/live/game/4671809799"/>
    <hyperlink ref="E24" r:id="rId71" display="https://www.chess.com/live/game/4671834309"/>
    <hyperlink ref="F24" r:id="rId72" display="https://www.chess.com/live/game/4671858486"/>
    <hyperlink ref="G24" r:id="rId73" display="https://www.chess.com/live/game/4671883919"/>
    <hyperlink ref="H24" r:id="rId74" display="https://www.chess.com/live/game/4671913441"/>
    <hyperlink ref="I24" r:id="rId75" display="https://www.chess.com/live/game/4671937708"/>
    <hyperlink ref="J24" r:id="rId76" display="https://www.chess.com/live/game/4671964506"/>
    <hyperlink ref="K24" r:id="rId77" display="https://www.chess.com/live/game/4671995189"/>
    <hyperlink ref="A28" r:id="rId78" display="https://www.chess.com/member/julii9"/>
    <hyperlink ref="C27" r:id="rId79" display="https://www.chess.com/live/game/4671788071"/>
    <hyperlink ref="D27" r:id="rId80" display="https://www.chess.com/live/game/4671809801"/>
    <hyperlink ref="E27" r:id="rId81" display="https://www.chess.com/live/game/4671834306"/>
    <hyperlink ref="F27" r:id="rId82" display="https://www.chess.com/live/game/4671858488"/>
    <hyperlink ref="G27" r:id="rId83" display="https://www.chess.com/live/game/4671883917"/>
    <hyperlink ref="H27" r:id="rId84" display="https://www.chess.com/live/game/4671913439"/>
    <hyperlink ref="I27" r:id="rId85" display="https://www.chess.com/live/game/4671937704"/>
    <hyperlink ref="J27" r:id="rId86" display="https://www.chess.com/live/game/4671964506"/>
    <hyperlink ref="K27" r:id="rId87" display="https://www.chess.com/live/game/4671995192"/>
    <hyperlink ref="A31" r:id="rId88" display="https://www.chess.com/member/juanferquintero"/>
    <hyperlink ref="E30" r:id="rId89" display="https://www.chess.com/live/game/4671834316"/>
    <hyperlink ref="F30" r:id="rId90" display="https://www.chess.com/live/game/4671858492"/>
    <hyperlink ref="G30" r:id="rId91" display="https://www.chess.com/live/game/4671883922"/>
    <hyperlink ref="H30" r:id="rId92" display="https://www.chess.com/live/game/4671913439"/>
    <hyperlink ref="I30" r:id="rId93" display="https://www.chess.com/live/game/4671937701"/>
    <hyperlink ref="J30" r:id="rId94" display="https://www.chess.com/live/game/4671964504"/>
    <hyperlink ref="K30" r:id="rId95" display="https://www.chess.com/live/game/4671995186"/>
    <hyperlink ref="A34" r:id="rId96" display="https://www.chess.com/member/pablo_mizzau"/>
    <hyperlink ref="C33" r:id="rId97" display="https://www.chess.com/live/game/4671788073"/>
    <hyperlink ref="D33" r:id="rId98" display="https://www.chess.com/live/game/4671809803"/>
    <hyperlink ref="E33" r:id="rId99" display="https://www.chess.com/live/game/4671834307"/>
    <hyperlink ref="F33" r:id="rId100" display="https://www.chess.com/live/game/4671858489"/>
    <hyperlink ref="G33" r:id="rId101" display="https://www.chess.com/live/game/4671883918"/>
    <hyperlink ref="H33" r:id="rId102" display="https://www.chess.com/live/game/4671913440"/>
    <hyperlink ref="I33" r:id="rId103" display="https://www.chess.com/live/game/4671937702"/>
    <hyperlink ref="J33" r:id="rId104" display="https://www.chess.com/live/game/4671964504"/>
    <hyperlink ref="K33" r:id="rId105" display="https://www.chess.com/live/game/4671995193"/>
    <hyperlink ref="A37" r:id="rId106" display="https://www.chess.com/member/newellsoldboys1903"/>
    <hyperlink ref="C36" r:id="rId107" display="https://www.chess.com/live/game/4671788069"/>
    <hyperlink ref="D36" r:id="rId108" display="https://www.chess.com/live/game/4671809807"/>
    <hyperlink ref="E36" r:id="rId109" display="https://www.chess.com/live/game/4671834311"/>
    <hyperlink ref="F36" r:id="rId110" display="https://www.chess.com/live/game/4671858494"/>
    <hyperlink ref="G36" r:id="rId111" display="https://www.chess.com/live/game/4671883927"/>
    <hyperlink ref="H36" r:id="rId112" display="https://www.chess.com/live/game/4671913442"/>
    <hyperlink ref="I36" r:id="rId113" display="https://www.chess.com/live/game/4671937703"/>
    <hyperlink ref="J36" r:id="rId114" display="https://www.chess.com/live/game/4671964507"/>
    <hyperlink ref="K36" r:id="rId115" display="https://www.chess.com/live/game/4671995195"/>
    <hyperlink ref="A40" r:id="rId116" display="https://www.chess.com/member/franconavier"/>
    <hyperlink ref="C39" r:id="rId117" display="https://www.chess.com/live/game/4671788076"/>
    <hyperlink ref="D39" r:id="rId118" display="https://www.chess.com/live/game/4671809799"/>
    <hyperlink ref="E39" r:id="rId119" display="https://www.chess.com/live/game/4671834308"/>
    <hyperlink ref="F39" r:id="rId120" display="https://www.chess.com/live/game/4671858491"/>
    <hyperlink ref="G39" r:id="rId121" display="https://www.chess.com/live/game/4671883925"/>
    <hyperlink ref="H39" r:id="rId122" display="https://www.chess.com/live/game/4671913446"/>
    <hyperlink ref="I39" r:id="rId123" display="https://www.chess.com/live/game/4671937709"/>
    <hyperlink ref="J39" r:id="rId124" display="https://www.chess.com/live/game/4671964511"/>
    <hyperlink ref="K39" r:id="rId125" display="https://www.chess.com/live/game/4671995194"/>
    <hyperlink ref="A43" r:id="rId126" display="https://www.chess.com/member/muteico"/>
    <hyperlink ref="C42" r:id="rId127" display="https://www.chess.com/live/game/4671788074"/>
    <hyperlink ref="D42" r:id="rId128" display="https://www.chess.com/live/game/4671809806"/>
    <hyperlink ref="E42" r:id="rId129" display="https://www.chess.com/live/game/4671834317"/>
    <hyperlink ref="F42" r:id="rId130" display="https://www.chess.com/live/game/4671858494"/>
    <hyperlink ref="G42" r:id="rId131" display="https://www.chess.com/live/game/4671883925"/>
    <hyperlink ref="H42" r:id="rId132" display="https://www.chess.com/live/game/4671913443"/>
    <hyperlink ref="I42" r:id="rId133" display="https://www.chess.com/live/game/4671937710"/>
    <hyperlink ref="K42" r:id="rId134" display="https://www.chess.com/live/game/4671995196"/>
    <hyperlink ref="A46" r:id="rId135" display="https://www.chess.com/member/tamejazz"/>
    <hyperlink ref="C45" r:id="rId136" display="https://www.chess.com/live/game/4671788068"/>
    <hyperlink ref="D45" r:id="rId137" display="https://www.chess.com/live/game/4671809802"/>
    <hyperlink ref="E45" r:id="rId138" display="https://www.chess.com/live/game/4671834314"/>
    <hyperlink ref="F45" r:id="rId139" display="https://www.chess.com/live/game/4671858490"/>
    <hyperlink ref="G45" r:id="rId140" display="https://www.chess.com/live/game/4671883922"/>
    <hyperlink ref="H45" r:id="rId141" display="https://www.chess.com/live/game/4671913444"/>
    <hyperlink ref="I45" r:id="rId142" display="https://www.chess.com/live/game/4671937705"/>
    <hyperlink ref="J45" r:id="rId143" display="https://www.chess.com/live/game/4671964507"/>
    <hyperlink ref="K45" r:id="rId144" display="https://www.chess.com/live/game/4671995189"/>
    <hyperlink ref="A49" r:id="rId145" display="https://www.chess.com/member/alesantillan79"/>
    <hyperlink ref="C48" r:id="rId146" display="https://www.chess.com/live/game/4671788067"/>
    <hyperlink ref="D48" r:id="rId147" display="https://www.chess.com/live/game/4671809806"/>
    <hyperlink ref="E48" r:id="rId148" display="https://www.chess.com/live/game/4671834310"/>
    <hyperlink ref="F48" r:id="rId149" display="https://www.chess.com/live/game/4671858493"/>
    <hyperlink ref="G48" r:id="rId150" display="https://www.chess.com/live/game/4671883923"/>
    <hyperlink ref="H48" r:id="rId151" display="https://www.chess.com/live/game/4671913442"/>
    <hyperlink ref="I48" r:id="rId152" display="https://www.chess.com/live/game/4671937709"/>
    <hyperlink ref="J48" r:id="rId153" display="https://www.chess.com/live/game/4671964509"/>
    <hyperlink ref="K48" r:id="rId154" display="https://www.chess.com/live/game/4671995192"/>
    <hyperlink ref="A52" r:id="rId155" display="https://www.chess.com/member/damian_abel"/>
    <hyperlink ref="C51" r:id="rId156" display="https://www.chess.com/live/game/4671788075"/>
    <hyperlink ref="D51" r:id="rId157" display="https://www.chess.com/live/game/4671809805"/>
    <hyperlink ref="E51" r:id="rId158" display="https://www.chess.com/live/game/4671834311"/>
    <hyperlink ref="F51" r:id="rId159" display="https://www.chess.com/live/game/4671858487"/>
    <hyperlink ref="G51" r:id="rId160" display="https://www.chess.com/live/game/4671883920"/>
    <hyperlink ref="H51" r:id="rId161" display="https://www.chess.com/live/game/4671913443"/>
    <hyperlink ref="I51" r:id="rId162" display="https://www.chess.com/live/game/4671937706"/>
    <hyperlink ref="J51" r:id="rId163" display="https://www.chess.com/live/game/4671964508"/>
    <hyperlink ref="K51" r:id="rId164" display="https://www.chess.com/live/game/4671995194"/>
    <hyperlink ref="A55" r:id="rId165" display="https://www.chess.com/member/kayssa20"/>
    <hyperlink ref="D54" r:id="rId166" display="https://www.chess.com/live/game/4671809810"/>
    <hyperlink ref="E54" r:id="rId167" display="https://www.chess.com/live/game/4671834315"/>
    <hyperlink ref="F54" r:id="rId168" display="https://www.chess.com/live/game/4671858492"/>
    <hyperlink ref="G54" r:id="rId169" display="https://www.chess.com/live/game/4671883927"/>
    <hyperlink ref="H54" r:id="rId170" display="https://www.chess.com/live/game/4671913447"/>
    <hyperlink ref="I54" r:id="rId171" display="https://www.chess.com/live/game/4671937710"/>
    <hyperlink ref="J54" r:id="rId172" display="https://www.chess.com/live/game/4671964508"/>
    <hyperlink ref="K54" r:id="rId173" display="https://www.chess.com/live/game/4671995198"/>
    <hyperlink ref="A58" r:id="rId174" display="https://www.chess.com/member/maxigrego"/>
    <hyperlink ref="D57" r:id="rId175" display="https://www.chess.com/live/game/4671809808"/>
    <hyperlink ref="E57" r:id="rId176" display="https://www.chess.com/live/game/4671834312"/>
    <hyperlink ref="F57" r:id="rId177" display="https://www.chess.com/live/game/4671858495"/>
    <hyperlink ref="G57" r:id="rId178" display="https://www.chess.com/live/game/4671883924"/>
    <hyperlink ref="H57" r:id="rId179" display="https://www.chess.com/live/game/4671913440"/>
    <hyperlink ref="I57" r:id="rId180" display="https://www.chess.com/live/game/4671937708"/>
    <hyperlink ref="J57" r:id="rId181" display="https://www.chess.com/live/game/4671964510"/>
    <hyperlink ref="K57" r:id="rId182" display="https://www.chess.com/live/game/4671995197"/>
    <hyperlink ref="A61" r:id="rId183" display="https://www.chess.com/member/nelsondanieldearma"/>
    <hyperlink ref="C60" r:id="rId184" display="https://www.chess.com/live/game/4671788071"/>
    <hyperlink ref="D60" r:id="rId185" display="https://www.chess.com/live/game/4671809810"/>
    <hyperlink ref="E60" r:id="rId186" display="https://www.chess.com/live/game/4671834319"/>
    <hyperlink ref="F60" r:id="rId187" display="https://www.chess.com/live/game/4671858493"/>
    <hyperlink ref="G60" r:id="rId188" display="https://www.chess.com/live/game/4671883928"/>
    <hyperlink ref="H60" r:id="rId189" display="https://www.chess.com/live/game/4671913444"/>
    <hyperlink ref="I60" r:id="rId190" display="https://www.chess.com/live/game/4671937711"/>
    <hyperlink ref="J60" r:id="rId191" display="https://www.chess.com/live/game/4671964510"/>
    <hyperlink ref="K60" r:id="rId192" display="https://www.chess.com/live/game/4671995193"/>
    <hyperlink ref="A64" r:id="rId193" display="https://www.chess.com/member/nanoramini"/>
    <hyperlink ref="C63" r:id="rId194" display="https://www.chess.com/live/game/4671788070"/>
    <hyperlink ref="D63" r:id="rId195" display="https://www.chess.com/live/game/4671809809"/>
    <hyperlink ref="E63" r:id="rId196" display="https://www.chess.com/live/game/4671834313"/>
    <hyperlink ref="F63" r:id="rId197" display="https://www.chess.com/live/game/4671858489"/>
    <hyperlink ref="G63" r:id="rId198" display="https://www.chess.com/live/game/4671883924"/>
    <hyperlink ref="H63" r:id="rId199" display="https://www.chess.com/live/game/4671913445"/>
    <hyperlink ref="I63" r:id="rId200" display="https://www.chess.com/live/game/4671937706"/>
    <hyperlink ref="J63" r:id="rId201" display="https://www.chess.com/live/game/4671964505"/>
    <hyperlink ref="K63" r:id="rId202" display="https://www.chess.com/live/game/4671995195"/>
    <hyperlink ref="A67" r:id="rId203" display="https://www.chess.com/member/gino2011"/>
    <hyperlink ref="C66" r:id="rId204" display="https://www.chess.com/live/game/4671788075"/>
    <hyperlink ref="D66" r:id="rId205" display="https://www.chess.com/live/game/4671809803"/>
    <hyperlink ref="E66" r:id="rId206" display="https://www.chess.com/live/game/4671834314"/>
    <hyperlink ref="F66" r:id="rId207" display="https://www.chess.com/live/game/4671858495"/>
    <hyperlink ref="G66" r:id="rId208" display="https://www.chess.com/live/game/4671883930"/>
    <hyperlink ref="H66" r:id="rId209" display="https://www.chess.com/live/game/4671913445"/>
    <hyperlink ref="I66" r:id="rId210" display="https://www.chess.com/live/game/4671937712"/>
    <hyperlink ref="J66" r:id="rId211" display="https://www.chess.com/live/game/4671964509"/>
    <hyperlink ref="A70" r:id="rId212" display="https://www.chess.com/member/agus201019"/>
    <hyperlink ref="C69" r:id="rId213" display="https://www.chess.com/live/game/4671788076"/>
    <hyperlink ref="D69" r:id="rId214" display="https://www.chess.com/live/game/4671809807"/>
    <hyperlink ref="E69" r:id="rId215" display="https://www.chess.com/live/game/4671834319"/>
    <hyperlink ref="F69" r:id="rId216" display="https://www.chess.com/live/game/4671858497"/>
    <hyperlink ref="G69" r:id="rId217" display="https://www.chess.com/live/game/4671883929"/>
    <hyperlink ref="H69" r:id="rId218" display="https://www.chess.com/live/game/4671913447"/>
    <hyperlink ref="J69" r:id="rId219" display="https://www.chess.com/live/game/4671964512"/>
    <hyperlink ref="K69" r:id="rId220" display="https://www.chess.com/live/game/4671995196"/>
    <hyperlink ref="A73" r:id="rId221" display="https://www.chess.com/member/ian773"/>
    <hyperlink ref="C72" r:id="rId222" display="https://www.chess.com/live/game/4671788077"/>
    <hyperlink ref="D72" r:id="rId223" display="https://www.chess.com/live/game/4671809808"/>
    <hyperlink ref="F72" r:id="rId224" display="https://www.chess.com/live/game/4671858496"/>
    <hyperlink ref="G72" r:id="rId225" display="https://www.chess.com/live/game/4671883928"/>
    <hyperlink ref="H72" r:id="rId226" display="https://www.chess.com/live/game/4671913448"/>
    <hyperlink ref="I72" r:id="rId227" display="https://www.chess.com/live/game/4671937712"/>
    <hyperlink ref="J72" r:id="rId228" display="https://www.chess.com/live/game/4671964511"/>
    <hyperlink ref="K72" r:id="rId229" display="https://www.chess.com/live/game/4671995198"/>
    <hyperlink ref="A76" r:id="rId230" display="https://www.chess.com/member/agus_alfil_malo"/>
    <hyperlink ref="C75" r:id="rId231" display="https://www.chess.com/live/game/4671788073"/>
    <hyperlink ref="D75" r:id="rId232" display="https://www.chess.com/live/game/4671809805"/>
    <hyperlink ref="E75" r:id="rId233" display="https://www.chess.com/live/game/4671834316"/>
    <hyperlink ref="F75" r:id="rId234" display="https://www.chess.com/live/game/4671858496"/>
    <hyperlink ref="G75" r:id="rId235" display="https://www.chess.com/live/game/4671883929"/>
    <hyperlink ref="H75" r:id="rId236" display="https://www.chess.com/live/game/4671913446"/>
    <hyperlink ref="A80" r:id="rId237" display="https://www.chess.com/member/pocho12"/>
    <hyperlink ref="C79" r:id="rId238" display="https://www.chess.com/live/game/4671788078"/>
    <hyperlink ref="D79" r:id="rId239" display="https://www.chess.com/live/game/4671809801"/>
    <hyperlink ref="E79" r:id="rId240" display="https://www.chess.com/live/game/4671834313"/>
    <hyperlink ref="A83" r:id="rId241" display="https://www.chess.com/member/jeremiasmar"/>
    <hyperlink ref="C82" r:id="rId242" display="https://www.chess.com/live/game/4671788072"/>
    <hyperlink ref="D82" r:id="rId243" display="https://www.chess.com/live/game/4671809804"/>
    <hyperlink ref="E82" r:id="rId244" display="https://www.chess.com/live/game/4671834317"/>
    <hyperlink ref="F82" r:id="rId245" display="https://www.chess.com/live/game/4671858497"/>
    <hyperlink ref="A86" r:id="rId246" display="https://www.chess.com/member/tiziyhair"/>
    <hyperlink ref="C85" r:id="rId247" display="https://www.chess.com/live/game/4671788078"/>
    <hyperlink ref="D85" r:id="rId248" display="https://www.chess.com/live/game/4671809809"/>
    <hyperlink ref="G85" r:id="rId249" display="https://www.chess.com/live/game/4671883930"/>
    <hyperlink ref="H85" r:id="rId250" display="https://www.chess.com/live/game/4671913448"/>
    <hyperlink ref="I85" r:id="rId251" display="https://www.chess.com/live/game/4671937711"/>
    <hyperlink ref="J85" r:id="rId252" display="https://www.chess.com/live/game/4671964512"/>
    <hyperlink ref="K85" r:id="rId253" display="https://www.chess.com/live/game/467199519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RANKING</vt:lpstr>
      <vt:lpstr>EVENTO 1</vt:lpstr>
      <vt:lpstr>EVENTO 2</vt:lpstr>
      <vt:lpstr>EVENTO 3</vt:lpstr>
      <vt:lpstr>EVENTO 4</vt:lpstr>
      <vt:lpstr>EVENTO 5</vt:lpstr>
      <vt:lpstr>EVENTO 6</vt:lpstr>
      <vt:lpstr>EVENTO 7</vt:lpstr>
      <vt:lpstr>EVENTO 8</vt:lpstr>
      <vt:lpstr>EVENTO 9</vt:lpstr>
      <vt:lpstr>EVENTO 10</vt:lpstr>
      <vt:lpstr>EVENTO 11</vt:lpstr>
      <vt:lpstr>EVENTO 12</vt:lpstr>
      <vt:lpstr>EVENTO 13</vt:lpstr>
      <vt:lpstr>EVENTO 14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Christian</cp:lastModifiedBy>
  <dcterms:created xsi:type="dcterms:W3CDTF">2020-03-30T21:24:02Z</dcterms:created>
  <dcterms:modified xsi:type="dcterms:W3CDTF">2020-04-08T22:31:40Z</dcterms:modified>
</cp:coreProperties>
</file>